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<sst xmlns="http://schemas.openxmlformats.org/spreadsheetml/2006/main" count="16" uniqueCount="16">
  <si>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Helper Columns</t>
  </si>
  <si>
    <t>ticket_id</t>
  </si>
  <si>
    <t>created_at</t>
  </si>
  <si>
    <t>closed_at</t>
  </si>
  <si>
    <t>outlet_id</t>
  </si>
  <si>
    <t>cms_id</t>
  </si>
  <si>
    <t>Column F</t>
  </si>
  <si>
    <t>Column G</t>
  </si>
  <si>
    <t>isu-sjd-457</t>
  </si>
  <si>
    <t>wrqy-juv-978</t>
  </si>
  <si>
    <t>vew-iuvd-12</t>
  </si>
  <si>
    <t>Same Day? (Helper)</t>
  </si>
  <si>
    <t>Same Hour? (Helper)</t>
  </si>
  <si>
    <t>qer-fal-092</t>
  </si>
  <si>
    <t>8woh-k3u-23b</t>
  </si>
  <si>
    <t>q4t-r8g-13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</si>
</sst>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color rgb="FF1F1F1F"/>
      <name val="&quot;Google Sans Text&quot;"/>
    </font>
    <font>
      <color rgb="FFFFFFFF"/>
      <name val="Arial"/>
      <scheme val="minor"/>
    </font>
    <font>
      <b/>
      <color rgb="FFFFFFFF"/>
      <name val="&quot;Google Sans Text&quot;"/>
    </font>
    <font>
      <color rgb="FFFFFFF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3" fontId="4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1.0"/>
    <col customWidth="1" min="3" max="3" width="26.63"/>
    <col customWidth="1" min="4" max="4" width="19.25"/>
    <col customWidth="1" min="5" max="5" width="17.13"/>
    <col customWidth="1" min="6" max="6" width="17.5"/>
    <col customWidth="1" min="7" max="7" width="19.88"/>
  </cols>
  <sheetData>
    <row r="1">
      <c r="A1" s="1"/>
      <c r="B1" s="1"/>
      <c r="C1" s="2"/>
      <c r="D1" s="2"/>
      <c r="E1" s="2"/>
      <c r="F1" s="3" t="s"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</row>
    <row r="3">
      <c r="A3" s="6" t="s">
        <v>8</v>
      </c>
      <c r="B3" s="7">
        <v>44427.69841435185</v>
      </c>
      <c r="C3" s="8">
        <v>44430.52328703704</v>
      </c>
      <c r="D3" s="9" t="s">
        <v>9</v>
      </c>
      <c r="E3" s="9" t="s">
        <v>10</v>
      </c>
      <c r="F3" s="10" t="s">
        <v>11</v>
      </c>
      <c r="G3" s="10" t="s">
        <v>12</v>
      </c>
    </row>
    <row r="4">
      <c r="A4" s="6" t="s">
        <v>13</v>
      </c>
      <c r="B4" s="7">
        <v>44429.464837962965</v>
      </c>
      <c r="C4" s="8">
        <v>44429.717881944445</v>
      </c>
      <c r="D4" s="9" t="s">
        <v>14</v>
      </c>
      <c r="E4" s="9" t="s">
        <v>15</v>
      </c>
      <c r="F4" s="11" t="str">
        <f>IF(INT(B2)=INT(C2), "Y", "N")</f>
        <v>#VALUE!</v>
      </c>
      <c r="G4" s="11" t="str">
        <f>IF(HOUR(B2)=HOUR(C2), "Y", "N")</f>
        <v>#VALUE!</v>
      </c>
    </row>
  </sheetData>
  <drawing r:id="rId1"/>
</worksheet>
</file>