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suri\Downloads\kulturehire\"/>
    </mc:Choice>
  </mc:AlternateContent>
  <xr:revisionPtr revIDLastSave="0" documentId="13_ncr:1_{A558BB97-C853-436B-93F8-7EBCB671A9CA}" xr6:coauthVersionLast="47" xr6:coauthVersionMax="47" xr10:uidLastSave="{00000000-0000-0000-0000-000000000000}"/>
  <bookViews>
    <workbookView xWindow="-108" yWindow="-108" windowWidth="23256" windowHeight="13176" firstSheet="1" activeTab="1" xr2:uid="{EB65643E-187B-465A-BD0E-4185AA266461}"/>
  </bookViews>
  <sheets>
    <sheet name="Sheet1" sheetId="1" state="hidden" r:id="rId1"/>
    <sheet name="Learning Aspiration Dashboard" sheetId="4" r:id="rId2"/>
    <sheet name="Manager Aspiration Dashboard" sheetId="5" r:id="rId3"/>
    <sheet name="Mission Aspiration Dashbaord" sheetId="6" r:id="rId4"/>
  </sheets>
  <definedNames>
    <definedName name="_xlcn.WorksheetConnection_3_dashboards.xlsxTable1" hidden="1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3_dashboards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B3B172-C5FC-4EE4-AB06-61197FACFD3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AD107A-7D22-446E-8CC8-3430F08C1B3F}" name="WorksheetConnection_3_dashboards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3_dashboards.xlsxTable1"/>
        </x15:connection>
      </ext>
    </extLst>
  </connection>
</connections>
</file>

<file path=xl/sharedStrings.xml><?xml version="1.0" encoding="utf-8"?>
<sst xmlns="http://schemas.openxmlformats.org/spreadsheetml/2006/main" count="113" uniqueCount="88">
  <si>
    <t>Influencing Factors</t>
  </si>
  <si>
    <t xml:space="preserve">My parents </t>
  </si>
  <si>
    <t xml:space="preserve">People who have change this world for better </t>
  </si>
  <si>
    <t>Influencer who had successful careers</t>
  </si>
  <si>
    <t>People from my circle , but not family members</t>
  </si>
  <si>
    <t>Social media like linkedin , youtube, instagram</t>
  </si>
  <si>
    <t>my friends</t>
  </si>
  <si>
    <t>movies</t>
  </si>
  <si>
    <t>Abroad Education</t>
  </si>
  <si>
    <t>Yes</t>
  </si>
  <si>
    <t>No</t>
  </si>
  <si>
    <t>Need a sponsor</t>
  </si>
  <si>
    <t>Work Preference for missson less company</t>
  </si>
  <si>
    <t>Gender</t>
  </si>
  <si>
    <t>Male</t>
  </si>
  <si>
    <t>Female</t>
  </si>
  <si>
    <t>Others</t>
  </si>
  <si>
    <t>Tenurity of 3 years</t>
  </si>
  <si>
    <t>Depends on company</t>
  </si>
  <si>
    <t>Prefered learning environment</t>
  </si>
  <si>
    <t>Self placed learning protal</t>
  </si>
  <si>
    <t>Learning by observing</t>
  </si>
  <si>
    <t>Doing side projects</t>
  </si>
  <si>
    <t>Insturctor learing program</t>
  </si>
  <si>
    <t>Teaching by manager</t>
  </si>
  <si>
    <t>Work under abusive manager</t>
  </si>
  <si>
    <t>Manager Preference</t>
  </si>
  <si>
    <t>Manager who explains what is expected</t>
  </si>
  <si>
    <t>Guidance by manager</t>
  </si>
  <si>
    <t>Manager who clearly describes what she/he needs</t>
  </si>
  <si>
    <t>Manager who set targets and expects me to achieve it</t>
  </si>
  <si>
    <t>Manager who set unrealistic targets</t>
  </si>
  <si>
    <t>Woking Hours</t>
  </si>
  <si>
    <t>5  Hours</t>
  </si>
  <si>
    <t>6  Hours</t>
  </si>
  <si>
    <t>8  Hours</t>
  </si>
  <si>
    <t>10  Hours</t>
  </si>
  <si>
    <t>12 Hours</t>
  </si>
  <si>
    <t>14 Hours</t>
  </si>
  <si>
    <t>5k to 10k</t>
  </si>
  <si>
    <t>11k to 15k</t>
  </si>
  <si>
    <t>16k to 20k</t>
  </si>
  <si>
    <t>21k to 25k</t>
  </si>
  <si>
    <t>26k to 30k</t>
  </si>
  <si>
    <t>31k to 40k</t>
  </si>
  <si>
    <t>41k to 50k</t>
  </si>
  <si>
    <t>&gt;50k</t>
  </si>
  <si>
    <t>Salary Expectations First 3 Years</t>
  </si>
  <si>
    <t>Salary Expectations after 7 Years</t>
  </si>
  <si>
    <t>30k to 50k</t>
  </si>
  <si>
    <t>50k to 70k</t>
  </si>
  <si>
    <t>71k to 90k</t>
  </si>
  <si>
    <t>91k to 110k</t>
  </si>
  <si>
    <t>111k to 130k</t>
  </si>
  <si>
    <t>131k to 150k</t>
  </si>
  <si>
    <t>&gt;151k</t>
  </si>
  <si>
    <t>Perferable working Environment</t>
  </si>
  <si>
    <t>Hybrid working with less than 15days</t>
  </si>
  <si>
    <t>Hybrid working with more thatn 15 days</t>
  </si>
  <si>
    <t xml:space="preserve">Remote Environment </t>
  </si>
  <si>
    <t>Every dat office</t>
  </si>
  <si>
    <t>Working preference with company unclear mission</t>
  </si>
  <si>
    <t>no</t>
  </si>
  <si>
    <t>Working preference with companies misaligned mission</t>
  </si>
  <si>
    <t>Work for a company with recent layoff</t>
  </si>
  <si>
    <t>I have no other choice</t>
  </si>
  <si>
    <t xml:space="preserve">Startups </t>
  </si>
  <si>
    <t>Mid size company</t>
  </si>
  <si>
    <t>Large Companies</t>
  </si>
  <si>
    <t>Corporates</t>
  </si>
  <si>
    <t>Gender Distribution</t>
  </si>
  <si>
    <t>Learing Aspirational Dashboard</t>
  </si>
  <si>
    <t>Values</t>
  </si>
  <si>
    <t>Valeus</t>
  </si>
  <si>
    <t>Manager Aspiration Dashboard</t>
  </si>
  <si>
    <t>Mission Aspiration Dashboard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</si>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</sst>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0"/>
      <color theme="0"/>
      <name val="ADLaM Display"/>
    </font>
    <font>
      <b/>
      <sz val="20"/>
      <color theme="1"/>
      <name val="ADLaM Display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FA4AF"/>
        <bgColor indexed="64"/>
      </patternFill>
    </fill>
    <fill>
      <patternFill patternType="solid">
        <fgColor rgb="FF2C2E3A"/>
        <bgColor indexed="64"/>
      </patternFill>
    </fill>
    <fill>
      <patternFill patternType="solid">
        <fgColor rgb="FF29303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675BD87-1BA3-4BB2-9C8E-FDE54A1857B9}"/>
  </tableStyles>
  <colors>
    <mruColors>
      <color rgb="FF8C4646"/>
      <color rgb="FF05445E"/>
      <color rgb="FFB40000"/>
      <color rgb="FF480909"/>
      <color rgb="FF5A674C"/>
      <color rgb="FF131A0C"/>
      <color rgb="FF571212"/>
      <color rgb="FF9B6B35"/>
      <color rgb="FF293032"/>
      <color rgb="FF0A21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solidFill>
                  <a:schemeClr val="tx1"/>
                </a:solidFill>
              </a:rPr>
              <a:t>Abroad</a:t>
            </a:r>
            <a:r>
              <a:rPr lang="en-IN" sz="1100" b="1" baseline="0">
                <a:solidFill>
                  <a:schemeClr val="tx1"/>
                </a:solidFill>
              </a:rPr>
              <a:t> Education</a:t>
            </a:r>
            <a:endParaRPr lang="en-IN" sz="11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321666666666666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Values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B-44B5-95EC-589B0185D145}"/>
              </c:ext>
            </c:extLst>
          </c:dPt>
          <c:dPt>
            <c:idx val="1"/>
            <c:bubble3D val="0"/>
            <c:spPr>
              <a:solidFill>
                <a:srgbClr val="0249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B-44B5-95EC-589B0185D145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B-44B5-95EC-589B0185D1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2B-44B5-95EC-589B0185D145}"/>
              </c:ext>
            </c:extLst>
          </c:dPt>
          <c:dLbls>
            <c:dLbl>
              <c:idx val="1"/>
              <c:layout>
                <c:manualLayout>
                  <c:x val="-2.7083169291338582E-2"/>
                  <c:y val="-0.1658163265306122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759744094488186"/>
                      <c:h val="0.107201778349134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32B-44B5-95EC-589B0185D145}"/>
                </c:ext>
              </c:extLst>
            </c:dLbl>
            <c:dLbl>
              <c:idx val="2"/>
              <c:layout>
                <c:manualLayout>
                  <c:x val="-4.1666666666666664E-2"/>
                  <c:y val="2.125850340136038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2B-44B5-95EC-589B0185D145}"/>
                </c:ext>
              </c:extLst>
            </c:dLbl>
            <c:dLbl>
              <c:idx val="3"/>
              <c:layout>
                <c:manualLayout>
                  <c:x val="-7.9166666666666677E-2"/>
                  <c:y val="0.1275510204081632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2B-44B5-95EC-589B0185D14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Sheet1!$C$2:$C$5</c:f>
              <c:strCache>
                <c:ptCount val="4"/>
                <c:pt idx="0">
                  <c:v>Abroad Education</c:v>
                </c:pt>
                <c:pt idx="1">
                  <c:v>Yes</c:v>
                </c:pt>
                <c:pt idx="2">
                  <c:v>No</c:v>
                </c:pt>
                <c:pt idx="3">
                  <c:v>Need a sponsor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</c:v>
                </c:pt>
                <c:pt idx="1">
                  <c:v>30122</c:v>
                </c:pt>
                <c:pt idx="2">
                  <c:v>20744</c:v>
                </c:pt>
                <c:pt idx="3">
                  <c:v>14066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2B-44B5-95EC-589B0185D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AFDDE5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/>
                </a:solidFill>
              </a:rPr>
              <a:t>Salary</a:t>
            </a:r>
            <a:r>
              <a:rPr lang="en-US" sz="1100" b="1" baseline="0">
                <a:solidFill>
                  <a:schemeClr val="tx1"/>
                </a:solidFill>
              </a:rPr>
              <a:t> Expectation after 7 Years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Sheet1!$J$15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F044E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Sheet1!$I$16:$I$23</c:f>
              <c:strCache>
                <c:ptCount val="8"/>
                <c:pt idx="1">
                  <c:v>30k to 50k</c:v>
                </c:pt>
                <c:pt idx="2">
                  <c:v>50k to 70k</c:v>
                </c:pt>
                <c:pt idx="3">
                  <c:v>71k to 90k</c:v>
                </c:pt>
                <c:pt idx="4">
                  <c:v>91k to 110k</c:v>
                </c:pt>
                <c:pt idx="5">
                  <c:v>111k to 130k</c:v>
                </c:pt>
                <c:pt idx="6">
                  <c:v>131k to 150k</c:v>
                </c:pt>
                <c:pt idx="7">
                  <c:v>&gt;151k</c:v>
                </c:pt>
              </c:strCache>
            </c:strRef>
          </c:cat>
          <c:val>
            <c:numRef>
              <c:f>Sheet1!$J$16:$J$23</c:f>
              <c:numCache>
                <c:formatCode>General</c:formatCode>
                <c:ptCount val="8"/>
                <c:pt idx="1">
                  <c:v>2694</c:v>
                </c:pt>
                <c:pt idx="2">
                  <c:v>7208</c:v>
                </c:pt>
                <c:pt idx="3">
                  <c:v>11602</c:v>
                </c:pt>
                <c:pt idx="4">
                  <c:v>11964</c:v>
                </c:pt>
                <c:pt idx="5">
                  <c:v>9318</c:v>
                </c:pt>
                <c:pt idx="6">
                  <c:v>6906</c:v>
                </c:pt>
                <c:pt idx="7">
                  <c:v>15240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4-4672-8EEC-ED957A217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260320"/>
        <c:axId val="998286240"/>
      </c:lineChart>
      <c:catAx>
        <c:axId val="9982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86240"/>
        <c:crosses val="autoZero"/>
        <c:auto val="1"/>
        <c:lblAlgn val="ctr"/>
        <c:lblOffset val="100"/>
        <c:noMultiLvlLbl val="0"/>
      </c:catAx>
      <c:valAx>
        <c:axId val="9982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/>
                </a:solidFill>
              </a:rPr>
              <a:t>Preferable</a:t>
            </a:r>
            <a:r>
              <a:rPr lang="en-US" sz="1100" b="1" baseline="0">
                <a:solidFill>
                  <a:schemeClr val="tx1"/>
                </a:solidFill>
              </a:rPr>
              <a:t> Working Environment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Sheet1!$L$15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9-4B91-AA5E-9ACC141EAF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9-4B91-AA5E-9ACC141EAFD4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9-4B91-AA5E-9ACC141EAFD4}"/>
              </c:ext>
            </c:extLst>
          </c:dPt>
          <c:dPt>
            <c:idx val="3"/>
            <c:bubble3D val="0"/>
            <c:spPr>
              <a:solidFill>
                <a:srgbClr val="0F044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9-4B91-AA5E-9ACC141EAFD4}"/>
              </c:ext>
            </c:extLst>
          </c:dPt>
          <c:dPt>
            <c:idx val="4"/>
            <c:bubble3D val="0"/>
            <c:spPr>
              <a:solidFill>
                <a:srgbClr val="0FA4A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9-4B91-AA5E-9ACC141EAF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Sheet1!$K$16:$K$20</c:f>
              <c:strCache>
                <c:ptCount val="5"/>
                <c:pt idx="1">
                  <c:v>Hybrid working with less than 15days</c:v>
                </c:pt>
                <c:pt idx="2">
                  <c:v>Hybrid working with more thatn 15 days</c:v>
                </c:pt>
                <c:pt idx="3">
                  <c:v>Remote Environment </c:v>
                </c:pt>
                <c:pt idx="4">
                  <c:v>Every dat office</c:v>
                </c:pt>
              </c:strCache>
            </c:strRef>
          </c:cat>
          <c:val>
            <c:numRef>
              <c:f>Sheet1!$L$16:$L$20</c:f>
              <c:numCache>
                <c:formatCode>General</c:formatCode>
                <c:ptCount val="5"/>
                <c:pt idx="1">
                  <c:v>10594</c:v>
                </c:pt>
                <c:pt idx="2">
                  <c:v>19650</c:v>
                </c:pt>
                <c:pt idx="3">
                  <c:v>21638</c:v>
                </c:pt>
                <c:pt idx="4">
                  <c:v>13050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D9-4B91-AA5E-9ACC141EA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1349773566837917"/>
          <c:y val="0.21448301150000787"/>
          <c:w val="0.33244058921112069"/>
          <c:h val="0.64942318518238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/>
                </a:solidFill>
              </a:rPr>
              <a:t>Manager</a:t>
            </a:r>
            <a:r>
              <a:rPr lang="en-US" sz="1100" b="1" baseline="0">
                <a:solidFill>
                  <a:schemeClr val="tx1"/>
                </a:solidFill>
              </a:rPr>
              <a:t> Preference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FA4A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21-492F-8346-4163C03288DE}"/>
              </c:ext>
            </c:extLst>
          </c:dPt>
          <c:dPt>
            <c:idx val="2"/>
            <c:invertIfNegative val="0"/>
            <c:bubble3D val="0"/>
            <c:spPr>
              <a:solidFill>
                <a:srgbClr val="C46F0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021-492F-8346-4163C03288D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21-492F-8346-4163C03288DE}"/>
              </c:ext>
            </c:extLst>
          </c:dPt>
          <c:dPt>
            <c:idx val="4"/>
            <c:invertIfNegative val="0"/>
            <c:bubble3D val="0"/>
            <c:spPr>
              <a:solidFill>
                <a:srgbClr val="8C0C3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21-492F-8346-4163C03288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Sheet1!$C$16:$C$21</c:f>
              <c:strCache>
                <c:ptCount val="6"/>
                <c:pt idx="1">
                  <c:v>Manager who explains what is expected</c:v>
                </c:pt>
                <c:pt idx="2">
                  <c:v>Guidance by manager</c:v>
                </c:pt>
                <c:pt idx="3">
                  <c:v>Manager who clearly describes what she/he needs</c:v>
                </c:pt>
                <c:pt idx="4">
                  <c:v>Manager who set targets and expects me to achieve it</c:v>
                </c:pt>
                <c:pt idx="5">
                  <c:v>Manager who set unrealistic targets</c:v>
                </c:pt>
              </c:strCache>
            </c:strRef>
          </c:cat>
          <c:val>
            <c:numRef>
              <c:f>Sheet1!$D$16:$D$21</c:f>
              <c:numCache>
                <c:formatCode>General</c:formatCode>
                <c:ptCount val="6"/>
                <c:pt idx="1">
                  <c:v>37240</c:v>
                </c:pt>
                <c:pt idx="2">
                  <c:v>11282</c:v>
                </c:pt>
                <c:pt idx="3">
                  <c:v>11226</c:v>
                </c:pt>
                <c:pt idx="4">
                  <c:v>4260</c:v>
                </c:pt>
                <c:pt idx="5">
                  <c:v>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1-492F-8346-4163C03288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0270864"/>
        <c:axId val="1110277104"/>
      </c:barChart>
      <c:catAx>
        <c:axId val="111027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77104"/>
        <c:crosses val="autoZero"/>
        <c:auto val="1"/>
        <c:lblAlgn val="ctr"/>
        <c:lblOffset val="100"/>
        <c:noMultiLvlLbl val="0"/>
      </c:catAx>
      <c:valAx>
        <c:axId val="11102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7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/>
                </a:solidFill>
              </a:rPr>
              <a:t>Working</a:t>
            </a:r>
            <a:r>
              <a:rPr lang="en-US" sz="1100" b="1" baseline="0">
                <a:solidFill>
                  <a:schemeClr val="tx1"/>
                </a:solidFill>
              </a:rPr>
              <a:t> preference with company of unclear mission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57121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74-41F1-ADE8-A63C41FC30ED}"/>
              </c:ext>
            </c:extLst>
          </c:dPt>
          <c:dPt>
            <c:idx val="2"/>
            <c:invertIfNegative val="0"/>
            <c:bubble3D val="0"/>
            <c:spPr>
              <a:solidFill>
                <a:srgbClr val="9B6B3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74-41F1-ADE8-A63C41FC30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Sheet1!$A$30:$A$32</c:f>
              <c:strCache>
                <c:ptCount val="3"/>
                <c:pt idx="1">
                  <c:v>Yes</c:v>
                </c:pt>
                <c:pt idx="2">
                  <c:v>no</c:v>
                </c:pt>
              </c:strCache>
            </c:strRef>
          </c:cat>
          <c:val>
            <c:numRef>
              <c:f>Sheet1!$B$30:$B$32</c:f>
              <c:numCache>
                <c:formatCode>General</c:formatCode>
                <c:ptCount val="3"/>
                <c:pt idx="1">
                  <c:v>18241</c:v>
                </c:pt>
                <c:pt idx="2">
                  <c:v>46693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4-41F1-ADE8-A63C41FC30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0232944"/>
        <c:axId val="1110247344"/>
      </c:barChart>
      <c:catAx>
        <c:axId val="111023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47344"/>
        <c:crosses val="autoZero"/>
        <c:auto val="1"/>
        <c:lblAlgn val="ctr"/>
        <c:lblOffset val="100"/>
        <c:noMultiLvlLbl val="0"/>
      </c:catAx>
      <c:valAx>
        <c:axId val="11102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3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solidFill>
                  <a:schemeClr val="tx1"/>
                </a:solidFill>
              </a:rPr>
              <a:t>Working</a:t>
            </a:r>
            <a:r>
              <a:rPr lang="en-IN" sz="1100" b="1" baseline="0">
                <a:solidFill>
                  <a:schemeClr val="tx1"/>
                </a:solidFill>
              </a:rPr>
              <a:t> preference with company mialigned mission</a:t>
            </a:r>
            <a:endParaRPr lang="en-IN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4965972984799824"/>
          <c:y val="0.296804106584172"/>
          <c:w val="0.35352602172106412"/>
          <c:h val="0.5850246581881910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CE-4FD8-820B-4CDB17E6C7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CE-4FD8-820B-4CDB17E6C7CF}"/>
              </c:ext>
            </c:extLst>
          </c:dPt>
          <c:dPt>
            <c:idx val="2"/>
            <c:bubble3D val="0"/>
            <c:spPr>
              <a:solidFill>
                <a:srgbClr val="5A674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CE-4FD8-820B-4CDB17E6C7CF}"/>
              </c:ext>
            </c:extLst>
          </c:dPt>
          <c:dPt>
            <c:idx val="3"/>
            <c:bubble3D val="0"/>
            <c:spPr>
              <a:solidFill>
                <a:srgbClr val="131A0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CE-4FD8-820B-4CDB17E6C7C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Sheet1!$C$29:$C$32</c:f>
              <c:strCache>
                <c:ptCount val="4"/>
                <c:pt idx="0">
                  <c:v>Working preference with companies misaligned mission</c:v>
                </c:pt>
                <c:pt idx="2">
                  <c:v>Yes</c:v>
                </c:pt>
                <c:pt idx="3">
                  <c:v>No</c:v>
                </c:pt>
              </c:strCache>
            </c:strRef>
          </c:cat>
          <c:val>
            <c:numRef>
              <c:f>Sheet1!$D$29:$D$32</c:f>
              <c:numCache>
                <c:formatCode>General</c:formatCode>
                <c:ptCount val="4"/>
                <c:pt idx="2">
                  <c:v>16272</c:v>
                </c:pt>
                <c:pt idx="3">
                  <c:v>48661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CE-4FD8-820B-4CDB17E6C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l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8.1919755277954379E-2"/>
          <c:y val="0.25870330453544543"/>
          <c:w val="0.33197703460290462"/>
          <c:h val="0.57310911083896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/>
                </a:solidFill>
              </a:rPr>
              <a:t>Work for </a:t>
            </a:r>
            <a:r>
              <a:rPr lang="en-US" sz="1100" b="1" baseline="0">
                <a:solidFill>
                  <a:schemeClr val="tx1"/>
                </a:solidFill>
              </a:rPr>
              <a:t>company with recent layoff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48090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0E-4C55-A227-73D5DA73D126}"/>
              </c:ext>
            </c:extLst>
          </c:dPt>
          <c:dPt>
            <c:idx val="2"/>
            <c:invertIfNegative val="0"/>
            <c:bubble3D val="0"/>
            <c:spPr>
              <a:solidFill>
                <a:srgbClr val="B4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0E-4C55-A227-73D5DA73D126}"/>
              </c:ext>
            </c:extLst>
          </c:dPt>
          <c:cat>
            <c:strRef>
              <c:f>Sheet1!$E$30:$E$33</c:f>
              <c:strCache>
                <c:ptCount val="4"/>
                <c:pt idx="1">
                  <c:v>Yes</c:v>
                </c:pt>
                <c:pt idx="2">
                  <c:v>No</c:v>
                </c:pt>
                <c:pt idx="3">
                  <c:v>I have no other choice</c:v>
                </c:pt>
              </c:strCache>
            </c:strRef>
          </c:cat>
          <c:val>
            <c:numRef>
              <c:f>Sheet1!$F$30:$F$33</c:f>
              <c:numCache>
                <c:formatCode>General</c:formatCode>
                <c:ptCount val="4"/>
                <c:pt idx="1">
                  <c:v>44979</c:v>
                </c:pt>
                <c:pt idx="2">
                  <c:v>13223</c:v>
                </c:pt>
                <c:pt idx="3">
                  <c:v>6731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E-4C55-A227-73D5DA73D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226224"/>
        <c:axId val="1110235344"/>
      </c:barChart>
      <c:catAx>
        <c:axId val="11102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35344"/>
        <c:crosses val="autoZero"/>
        <c:auto val="1"/>
        <c:lblAlgn val="ctr"/>
        <c:lblOffset val="100"/>
        <c:noMultiLvlLbl val="0"/>
      </c:catAx>
      <c:valAx>
        <c:axId val="11102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2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solidFill>
                  <a:schemeClr val="tx1"/>
                </a:solidFill>
              </a:rPr>
              <a:t>Preferred</a:t>
            </a:r>
            <a:r>
              <a:rPr lang="en-IN" sz="1100" b="1" baseline="0">
                <a:solidFill>
                  <a:schemeClr val="tx1"/>
                </a:solidFill>
              </a:rPr>
              <a:t> type of company</a:t>
            </a:r>
            <a:endParaRPr lang="en-IN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Sheet1!$G$29:$G$34</c:f>
              <c:strCache>
                <c:ptCount val="6"/>
                <c:pt idx="2">
                  <c:v>Startups </c:v>
                </c:pt>
                <c:pt idx="3">
                  <c:v>Mid size company</c:v>
                </c:pt>
                <c:pt idx="4">
                  <c:v>Large Companies</c:v>
                </c:pt>
                <c:pt idx="5">
                  <c:v>Corporates</c:v>
                </c:pt>
              </c:strCache>
            </c:strRef>
          </c:cat>
          <c:val>
            <c:numRef>
              <c:f>Sheet1!$H$29:$H$34</c:f>
              <c:numCache>
                <c:formatCode>General</c:formatCode>
                <c:ptCount val="6"/>
                <c:pt idx="2">
                  <c:v>12866</c:v>
                </c:pt>
                <c:pt idx="3">
                  <c:v>9188</c:v>
                </c:pt>
                <c:pt idx="4">
                  <c:v>9412</c:v>
                </c:pt>
                <c:pt idx="5">
                  <c:v>33467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B-4D7C-A6B8-AF7CA7F13B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0265104"/>
        <c:axId val="1110281904"/>
      </c:lineChart>
      <c:catAx>
        <c:axId val="11102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81904"/>
        <c:crosses val="autoZero"/>
        <c:auto val="1"/>
        <c:lblAlgn val="ctr"/>
        <c:lblOffset val="100"/>
        <c:noMultiLvlLbl val="0"/>
      </c:catAx>
      <c:valAx>
        <c:axId val="11102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6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solidFill>
                  <a:schemeClr val="tx1"/>
                </a:solidFill>
              </a:rPr>
              <a:t>Gender</a:t>
            </a:r>
            <a:r>
              <a:rPr lang="en-IN" sz="1100" b="1" baseline="0">
                <a:solidFill>
                  <a:schemeClr val="tx1"/>
                </a:solidFill>
              </a:rPr>
              <a:t> DIstribution</a:t>
            </a:r>
            <a:endParaRPr lang="en-IN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59-4150-81FA-D7C2732B0D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59-4150-81FA-D7C2732B0DF9}"/>
              </c:ext>
            </c:extLst>
          </c:dPt>
          <c:dPt>
            <c:idx val="2"/>
            <c:bubble3D val="0"/>
            <c:spPr>
              <a:solidFill>
                <a:srgbClr val="05445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59-4150-81FA-D7C2732B0DF9}"/>
              </c:ext>
            </c:extLst>
          </c:dPt>
          <c:dPt>
            <c:idx val="3"/>
            <c:bubble3D val="0"/>
            <c:spPr>
              <a:solidFill>
                <a:srgbClr val="8C464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59-4150-81FA-D7C2732B0D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59-4150-81FA-D7C2732B0D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Sheet1!$I$29:$I$33</c:f>
              <c:strCache>
                <c:ptCount val="5"/>
                <c:pt idx="0">
                  <c:v>Gender Distribution</c:v>
                </c:pt>
                <c:pt idx="2">
                  <c:v>Male</c:v>
                </c:pt>
                <c:pt idx="3">
                  <c:v>Female</c:v>
                </c:pt>
                <c:pt idx="4">
                  <c:v>Others</c:v>
                </c:pt>
              </c:strCache>
            </c:strRef>
          </c:cat>
          <c:val>
            <c:numRef>
              <c:f>Sheet1!$J$29:$J$33</c:f>
              <c:numCache>
                <c:formatCode>General</c:formatCode>
                <c:ptCount val="5"/>
                <c:pt idx="2">
                  <c:v>27397</c:v>
                </c:pt>
                <c:pt idx="3">
                  <c:v>19255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59-4150-81FA-D7C2732B0D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/>
                </a:solidFill>
              </a:rPr>
              <a:t>Working</a:t>
            </a:r>
            <a:r>
              <a:rPr lang="en-US" sz="1100" b="1" baseline="0">
                <a:solidFill>
                  <a:schemeClr val="tx1"/>
                </a:solidFill>
              </a:rPr>
              <a:t> Preference for mission less company</a:t>
            </a:r>
            <a:endParaRPr lang="en-US" sz="11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52625694708485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87648134914918"/>
          <c:y val="0.22191059972034299"/>
          <c:w val="0.77204727658094219"/>
          <c:h val="0.700560654456259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Sheet1!$E$2:$E$4</c:f>
              <c:strCache>
                <c:ptCount val="3"/>
                <c:pt idx="0">
                  <c:v>Work Preference for missson less company</c:v>
                </c:pt>
                <c:pt idx="1">
                  <c:v>Yes</c:v>
                </c:pt>
                <c:pt idx="2">
                  <c:v>No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0</c:v>
                </c:pt>
                <c:pt idx="1">
                  <c:v>18241</c:v>
                </c:pt>
                <c:pt idx="2">
                  <c:v>46693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4731-8FDE-76D52CB1FB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26908640"/>
        <c:axId val="726910080"/>
      </c:barChart>
      <c:catAx>
        <c:axId val="7269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FDDE5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10080"/>
        <c:crosses val="autoZero"/>
        <c:auto val="1"/>
        <c:lblAlgn val="ctr"/>
        <c:lblOffset val="100"/>
        <c:noMultiLvlLbl val="0"/>
      </c:catAx>
      <c:valAx>
        <c:axId val="7269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AFDDE5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Gender</a:t>
            </a:r>
            <a:r>
              <a:rPr lang="en-US" sz="1200" b="1" baseline="0">
                <a:solidFill>
                  <a:schemeClr val="tx1"/>
                </a:solidFill>
              </a:rPr>
              <a:t> Distribution</a:t>
            </a:r>
            <a:endParaRPr lang="en-US" sz="12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80974604715694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Sheet1!$H$2</c:f>
              <c:strCache>
                <c:ptCount val="1"/>
                <c:pt idx="0">
                  <c:v>Values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8A-4D99-A24B-93234BFAEE2E}"/>
              </c:ext>
            </c:extLst>
          </c:dPt>
          <c:dPt>
            <c:idx val="1"/>
            <c:bubble3D val="0"/>
            <c:spPr>
              <a:solidFill>
                <a:srgbClr val="0FA4A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8A-4D99-A24B-93234BFAEE2E}"/>
              </c:ext>
            </c:extLst>
          </c:dPt>
          <c:dPt>
            <c:idx val="2"/>
            <c:bubble3D val="0"/>
            <c:spPr>
              <a:solidFill>
                <a:srgbClr val="00206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8A-4D99-A24B-93234BFAEE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8A-4D99-A24B-93234BFAEE2E}"/>
              </c:ext>
            </c:extLst>
          </c:dPt>
          <c:cat>
            <c:strRef>
              <c:f>Sheet1!$G$2:$G$5</c:f>
              <c:strCache>
                <c:ptCount val="4"/>
                <c:pt idx="0">
                  <c:v>Gender</c:v>
                </c:pt>
                <c:pt idx="1">
                  <c:v>Male</c:v>
                </c:pt>
                <c:pt idx="2">
                  <c:v>Female</c:v>
                </c:pt>
                <c:pt idx="3">
                  <c:v>Others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0</c:v>
                </c:pt>
                <c:pt idx="1">
                  <c:v>27397</c:v>
                </c:pt>
                <c:pt idx="2">
                  <c:v>19255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8A-4D99-A24B-93234BFAE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AFDDE5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/>
                </a:solidFill>
              </a:rPr>
              <a:t>Tenurity</a:t>
            </a:r>
            <a:r>
              <a:rPr lang="en-US" sz="1100" b="1" baseline="0">
                <a:solidFill>
                  <a:schemeClr val="tx1"/>
                </a:solidFill>
              </a:rPr>
              <a:t> of 3 Years</a:t>
            </a:r>
            <a:endParaRPr lang="en-US" sz="11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042093051213835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Valeus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Sheet1!$I$2:$I$5</c:f>
              <c:strCache>
                <c:ptCount val="4"/>
                <c:pt idx="0">
                  <c:v>Tenurity of 3 years</c:v>
                </c:pt>
                <c:pt idx="1">
                  <c:v>Depends on company</c:v>
                </c:pt>
                <c:pt idx="2">
                  <c:v>Yes</c:v>
                </c:pt>
                <c:pt idx="3">
                  <c:v>No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0</c:v>
                </c:pt>
                <c:pt idx="1">
                  <c:v>37324</c:v>
                </c:pt>
                <c:pt idx="2">
                  <c:v>24128</c:v>
                </c:pt>
                <c:pt idx="3">
                  <c:v>3480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0-4D85-AEF1-C25907FB9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90400"/>
        <c:axId val="726900000"/>
      </c:lineChart>
      <c:catAx>
        <c:axId val="72689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00000"/>
        <c:crosses val="autoZero"/>
        <c:auto val="1"/>
        <c:lblAlgn val="ctr"/>
        <c:lblOffset val="100"/>
        <c:noMultiLvlLbl val="0"/>
      </c:catAx>
      <c:valAx>
        <c:axId val="72690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9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AFDDE5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solidFill>
                  <a:schemeClr val="tx1"/>
                </a:solidFill>
              </a:rPr>
              <a:t>Perfered</a:t>
            </a:r>
            <a:r>
              <a:rPr lang="en-IN" sz="1100" b="1" baseline="0">
                <a:solidFill>
                  <a:schemeClr val="tx1"/>
                </a:solidFill>
              </a:rPr>
              <a:t> Learning Environment</a:t>
            </a:r>
            <a:endParaRPr lang="en-IN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1676673943002"/>
          <c:y val="6.2781817858246894E-2"/>
          <c:w val="0.87365709723390494"/>
          <c:h val="0.722469431351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Sheet1!$K$2:$K$7</c:f>
              <c:strCache>
                <c:ptCount val="6"/>
                <c:pt idx="0">
                  <c:v>Prefered learning environment</c:v>
                </c:pt>
                <c:pt idx="1">
                  <c:v>Self placed learning protal</c:v>
                </c:pt>
                <c:pt idx="2">
                  <c:v>Learning by observing</c:v>
                </c:pt>
                <c:pt idx="3">
                  <c:v>Doing side projects</c:v>
                </c:pt>
                <c:pt idx="4">
                  <c:v>Insturctor learing program</c:v>
                </c:pt>
                <c:pt idx="5">
                  <c:v>Teaching by manager</c:v>
                </c:pt>
              </c:strCache>
            </c:strRef>
          </c:cat>
          <c:val>
            <c:numRef>
              <c:f>Sheet1!$L$2:$L$7</c:f>
              <c:numCache>
                <c:formatCode>General</c:formatCode>
                <c:ptCount val="6"/>
                <c:pt idx="0">
                  <c:v>0</c:v>
                </c:pt>
                <c:pt idx="1">
                  <c:v>14405</c:v>
                </c:pt>
                <c:pt idx="2">
                  <c:v>13638</c:v>
                </c:pt>
                <c:pt idx="3">
                  <c:v>11761</c:v>
                </c:pt>
                <c:pt idx="4">
                  <c:v>15168</c:v>
                </c:pt>
                <c:pt idx="5">
                  <c:v>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7-44BE-B225-0098E6FB1E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3381424"/>
        <c:axId val="733385264"/>
      </c:barChart>
      <c:catAx>
        <c:axId val="73338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85264"/>
        <c:crosses val="autoZero"/>
        <c:auto val="1"/>
        <c:lblAlgn val="ctr"/>
        <c:lblOffset val="100"/>
        <c:noMultiLvlLbl val="0"/>
      </c:catAx>
      <c:valAx>
        <c:axId val="7333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8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AFDDE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 algn="ctr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/>
                </a:solidFill>
              </a:rPr>
              <a:t>Influencing</a:t>
            </a:r>
            <a:r>
              <a:rPr lang="en-US" sz="1100" b="1" baseline="0">
                <a:solidFill>
                  <a:schemeClr val="tx1"/>
                </a:solidFill>
              </a:rPr>
              <a:t> Factor</a:t>
            </a:r>
            <a:endParaRPr lang="en-US" sz="11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2270663648616404"/>
          <c:y val="2.261151464594059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algn="ctr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98959351392551"/>
          <c:y val="0.15476851851851853"/>
          <c:w val="0.81026879836741716"/>
          <c:h val="0.415567220764071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Influencing Factors</c:v>
                </c:pt>
                <c:pt idx="1">
                  <c:v>My parents </c:v>
                </c:pt>
                <c:pt idx="2">
                  <c:v>People who have change this world for better </c:v>
                </c:pt>
                <c:pt idx="3">
                  <c:v>Influencer who had successful careers</c:v>
                </c:pt>
                <c:pt idx="4">
                  <c:v>People from my circle , but not family members</c:v>
                </c:pt>
                <c:pt idx="5">
                  <c:v>Social media like linkedin , youtube, instagram</c:v>
                </c:pt>
                <c:pt idx="6">
                  <c:v>my friends</c:v>
                </c:pt>
                <c:pt idx="7">
                  <c:v>movies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22044</c:v>
                </c:pt>
                <c:pt idx="2">
                  <c:v>14438</c:v>
                </c:pt>
                <c:pt idx="3">
                  <c:v>11114</c:v>
                </c:pt>
                <c:pt idx="4">
                  <c:v>9386</c:v>
                </c:pt>
                <c:pt idx="5">
                  <c:v>7248</c:v>
                </c:pt>
                <c:pt idx="6">
                  <c:v>432</c:v>
                </c:pt>
                <c:pt idx="7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6-4168-8773-FC17D2BF13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3386704"/>
        <c:axId val="733374224"/>
      </c:barChart>
      <c:catAx>
        <c:axId val="7333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74224"/>
        <c:crosses val="autoZero"/>
        <c:auto val="1"/>
        <c:lblAlgn val="ctr"/>
        <c:lblOffset val="100"/>
        <c:noMultiLvlLbl val="0"/>
      </c:catAx>
      <c:valAx>
        <c:axId val="73337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rgbClr val="AFDDE5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8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AFDDE5"/>
    </a:solidFill>
    <a:ln w="22225" cap="sq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/>
                </a:solidFill>
              </a:rPr>
              <a:t>Work</a:t>
            </a:r>
            <a:r>
              <a:rPr lang="en-US" sz="1100" b="1" baseline="0">
                <a:solidFill>
                  <a:schemeClr val="tx1"/>
                </a:solidFill>
              </a:rPr>
              <a:t> under abusive manager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18-488F-87F8-EAA732BDCE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Sheet1!$A$16:$A$18</c:f>
              <c:strCache>
                <c:ptCount val="3"/>
                <c:pt idx="1">
                  <c:v>Yes</c:v>
                </c:pt>
                <c:pt idx="2">
                  <c:v>No</c:v>
                </c:pt>
              </c:strCache>
            </c:strRef>
          </c:cat>
          <c:val>
            <c:numRef>
              <c:f>Sheet1!$B$16:$B$18</c:f>
              <c:numCache>
                <c:formatCode>General</c:formatCode>
                <c:ptCount val="3"/>
                <c:pt idx="1">
                  <c:v>13429</c:v>
                </c:pt>
                <c:pt idx="2">
                  <c:v>51503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8-488F-87F8-EAA732BDCE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1991760"/>
        <c:axId val="512002800"/>
      </c:barChart>
      <c:catAx>
        <c:axId val="51199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02800"/>
        <c:crosses val="autoZero"/>
        <c:auto val="1"/>
        <c:lblAlgn val="ctr"/>
        <c:lblOffset val="100"/>
        <c:noMultiLvlLbl val="0"/>
      </c:catAx>
      <c:valAx>
        <c:axId val="5120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9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/>
                </a:solidFill>
              </a:rPr>
              <a:t>Working</a:t>
            </a:r>
            <a:r>
              <a:rPr lang="en-US" sz="1100" b="1" baseline="0">
                <a:solidFill>
                  <a:schemeClr val="tx1"/>
                </a:solidFill>
              </a:rPr>
              <a:t> Hours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F044E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Sheet1!$E$16:$E$22</c:f>
              <c:strCache>
                <c:ptCount val="7"/>
                <c:pt idx="1">
                  <c:v>5  Hours</c:v>
                </c:pt>
                <c:pt idx="2">
                  <c:v>6  Hours</c:v>
                </c:pt>
                <c:pt idx="3">
                  <c:v>8  Hours</c:v>
                </c:pt>
                <c:pt idx="4">
                  <c:v>10  Hours</c:v>
                </c:pt>
                <c:pt idx="5">
                  <c:v>12 Hours</c:v>
                </c:pt>
                <c:pt idx="6">
                  <c:v>14 Hours</c:v>
                </c:pt>
              </c:strCache>
            </c:strRef>
          </c:cat>
          <c:val>
            <c:numRef>
              <c:f>Sheet1!$F$16:$F$22</c:f>
              <c:numCache>
                <c:formatCode>General</c:formatCode>
                <c:ptCount val="7"/>
                <c:pt idx="1">
                  <c:v>7197</c:v>
                </c:pt>
                <c:pt idx="2">
                  <c:v>2820</c:v>
                </c:pt>
                <c:pt idx="3">
                  <c:v>11442</c:v>
                </c:pt>
                <c:pt idx="4">
                  <c:v>965</c:v>
                </c:pt>
                <c:pt idx="5">
                  <c:v>3852</c:v>
                </c:pt>
                <c:pt idx="6">
                  <c:v>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E-4976-9978-06876B87F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246400"/>
        <c:axId val="998231520"/>
      </c:lineChart>
      <c:catAx>
        <c:axId val="99824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31520"/>
        <c:crosses val="autoZero"/>
        <c:auto val="1"/>
        <c:lblAlgn val="ctr"/>
        <c:lblOffset val="100"/>
        <c:noMultiLvlLbl val="0"/>
      </c:catAx>
      <c:valAx>
        <c:axId val="9982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4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/>
                </a:solidFill>
              </a:rPr>
              <a:t>Salary</a:t>
            </a:r>
            <a:r>
              <a:rPr lang="en-US" sz="1100" b="1" baseline="0">
                <a:solidFill>
                  <a:schemeClr val="tx1"/>
                </a:solidFill>
              </a:rPr>
              <a:t> Expectation of first 3 Years</a:t>
            </a:r>
            <a:endParaRPr lang="en-US" sz="11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Sheet1!$H$15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Sheet1!$G$16:$G$24</c:f>
              <c:strCache>
                <c:ptCount val="9"/>
                <c:pt idx="1">
                  <c:v>5k to 10k</c:v>
                </c:pt>
                <c:pt idx="2">
                  <c:v>11k to 15k</c:v>
                </c:pt>
                <c:pt idx="3">
                  <c:v>16k to 20k</c:v>
                </c:pt>
                <c:pt idx="4">
                  <c:v>21k to 25k</c:v>
                </c:pt>
                <c:pt idx="5">
                  <c:v>26k to 30k</c:v>
                </c:pt>
                <c:pt idx="6">
                  <c:v>31k to 40k</c:v>
                </c:pt>
                <c:pt idx="7">
                  <c:v>41k to 50k</c:v>
                </c:pt>
                <c:pt idx="8">
                  <c:v>&gt;50k</c:v>
                </c:pt>
              </c:strCache>
            </c:strRef>
          </c:cat>
          <c:val>
            <c:numRef>
              <c:f>Sheet1!$H$16:$H$24</c:f>
              <c:numCache>
                <c:formatCode>General</c:formatCode>
                <c:ptCount val="9"/>
                <c:pt idx="1">
                  <c:v>1044</c:v>
                </c:pt>
                <c:pt idx="2">
                  <c:v>1476</c:v>
                </c:pt>
                <c:pt idx="3">
                  <c:v>3458</c:v>
                </c:pt>
                <c:pt idx="4">
                  <c:v>6282</c:v>
                </c:pt>
                <c:pt idx="5">
                  <c:v>8260</c:v>
                </c:pt>
                <c:pt idx="6">
                  <c:v>11148</c:v>
                </c:pt>
                <c:pt idx="7">
                  <c:v>13062</c:v>
                </c:pt>
                <c:pt idx="8">
                  <c:v>20196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C-4FA3-84F0-C133A12CA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266080"/>
        <c:axId val="998262720"/>
      </c:barChart>
      <c:catAx>
        <c:axId val="99826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2720"/>
        <c:crosses val="autoZero"/>
        <c:auto val="1"/>
        <c:lblAlgn val="ctr"/>
        <c:lblOffset val="100"/>
        <c:noMultiLvlLbl val="0"/>
      </c:catAx>
      <c:valAx>
        <c:axId val="9982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1237801</xdr:colOff>
      <xdr:row>1</xdr:row>
      <xdr:rowOff>10767</xdr:rowOff>
    </xdr:from>
    <xdr:to>
      <xdr:col>13</xdr:col>
      <xdr:colOff>465667</xdr:colOff>
      <xdr:row>19</xdr:row>
      <xdr:rowOff>147851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1B43A45-3250-6B1B-9014-837B1ABE8350}"/>
            </a:ext>
          </a:extLst>
        </xdr:cNvPr>
        <xdr:cNvSpPr/>
      </xdr:nvSpPr>
      <xdr:spPr>
        <a:xfrm>
          <a:off x="6642357" y="462323"/>
          <a:ext cx="8103754" cy="3439084"/>
        </a:xfrm>
        <a:prstGeom prst="roundRect">
          <a:avLst/>
        </a:prstGeom>
        <a:solidFill>
          <a:srgbClr val="AFDDE5"/>
        </a:solidFill>
        <a:ln>
          <a:solidFill>
            <a:srgbClr val="AFDDE5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1525579</xdr:colOff>
      <xdr:row>1</xdr:row>
      <xdr:rowOff>122850</xdr:rowOff>
    </xdr:from>
    <xdr:to>
      <xdr:col>13</xdr:col>
      <xdr:colOff>22746</xdr:colOff>
      <xdr:row>18</xdr:row>
      <xdr:rowOff>136479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015FF5-544C-400A-A24E-CA3C29879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320502</xdr:colOff>
      <xdr:row>0</xdr:row>
      <xdr:rowOff>414273</xdr:rowOff>
    </xdr:from>
    <xdr:to>
      <xdr:col>25</xdr:col>
      <xdr:colOff>497988</xdr:colOff>
      <xdr:row>19</xdr:row>
      <xdr:rowOff>98105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A540246E-0681-F6B1-4F32-18A73A412904}"/>
            </a:ext>
          </a:extLst>
        </xdr:cNvPr>
        <xdr:cNvSpPr/>
      </xdr:nvSpPr>
      <xdr:spPr>
        <a:xfrm>
          <a:off x="15298920" y="414273"/>
          <a:ext cx="6933128" cy="3414220"/>
        </a:xfrm>
        <a:prstGeom prst="roundRect">
          <a:avLst/>
        </a:prstGeom>
        <a:solidFill>
          <a:srgbClr val="AFDDE5"/>
        </a:solidFill>
        <a:ln>
          <a:solidFill>
            <a:srgbClr val="AFDDE5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87532</xdr:colOff>
      <xdr:row>1</xdr:row>
      <xdr:rowOff>164121</xdr:rowOff>
    </xdr:from>
    <xdr:to>
      <xdr:col>25</xdr:col>
      <xdr:colOff>307074</xdr:colOff>
      <xdr:row>19</xdr:row>
      <xdr:rowOff>1042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E51BC1-BD95-4FCD-AD7F-968FBAB65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443186</xdr:colOff>
      <xdr:row>20</xdr:row>
      <xdr:rowOff>137949</xdr:rowOff>
    </xdr:from>
    <xdr:to>
      <xdr:col>10</xdr:col>
      <xdr:colOff>964406</xdr:colOff>
      <xdr:row>38</xdr:row>
      <xdr:rowOff>115088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F4830596-88FB-CB8E-EFDD-9FFCDAFD09B8}"/>
            </a:ext>
          </a:extLst>
        </xdr:cNvPr>
        <xdr:cNvSpPr/>
      </xdr:nvSpPr>
      <xdr:spPr>
        <a:xfrm>
          <a:off x="443186" y="3983668"/>
          <a:ext cx="5938564" cy="3191826"/>
        </a:xfrm>
        <a:prstGeom prst="roundRect">
          <a:avLst/>
        </a:prstGeom>
        <a:solidFill>
          <a:srgbClr val="AFDDE5"/>
        </a:solidFill>
        <a:ln>
          <a:solidFill>
            <a:srgbClr val="AFDDE5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107156</xdr:colOff>
      <xdr:row>21</xdr:row>
      <xdr:rowOff>48036</xdr:rowOff>
    </xdr:from>
    <xdr:to>
      <xdr:col>10</xdr:col>
      <xdr:colOff>726280</xdr:colOff>
      <xdr:row>37</xdr:row>
      <xdr:rowOff>65553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E28E2D-F247-4CFA-A0C5-1E33141B8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1251872</xdr:colOff>
      <xdr:row>20</xdr:row>
      <xdr:rowOff>108148</xdr:rowOff>
    </xdr:from>
    <xdr:to>
      <xdr:col>12</xdr:col>
      <xdr:colOff>107156</xdr:colOff>
      <xdr:row>38</xdr:row>
      <xdr:rowOff>85287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412C0FBD-3F11-633E-6E63-1173CB181A70}"/>
            </a:ext>
          </a:extLst>
        </xdr:cNvPr>
        <xdr:cNvSpPr/>
      </xdr:nvSpPr>
      <xdr:spPr>
        <a:xfrm>
          <a:off x="6669216" y="3953867"/>
          <a:ext cx="7130128" cy="3191826"/>
        </a:xfrm>
        <a:prstGeom prst="roundRect">
          <a:avLst/>
        </a:prstGeom>
        <a:solidFill>
          <a:srgbClr val="AFDDE5"/>
        </a:solidFill>
        <a:ln>
          <a:solidFill>
            <a:srgbClr val="AFDDE5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2729901</xdr:colOff>
      <xdr:row>21</xdr:row>
      <xdr:rowOff>96150</xdr:rowOff>
    </xdr:from>
    <xdr:to>
      <xdr:col>11</xdr:col>
      <xdr:colOff>452438</xdr:colOff>
      <xdr:row>38</xdr:row>
      <xdr:rowOff>24262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5D3C19-6B10-431F-95F1-A431472E4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333375</xdr:colOff>
      <xdr:row>20</xdr:row>
      <xdr:rowOff>133548</xdr:rowOff>
    </xdr:from>
    <xdr:to>
      <xdr:col>25</xdr:col>
      <xdr:colOff>523875</xdr:colOff>
      <xdr:row>38</xdr:row>
      <xdr:rowOff>110687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C367120-F818-2B8A-F70D-121731DC6709}"/>
            </a:ext>
          </a:extLst>
        </xdr:cNvPr>
        <xdr:cNvSpPr/>
      </xdr:nvSpPr>
      <xdr:spPr>
        <a:xfrm>
          <a:off x="14025563" y="3979267"/>
          <a:ext cx="8084343" cy="3191826"/>
        </a:xfrm>
        <a:prstGeom prst="roundRect">
          <a:avLst/>
        </a:prstGeom>
        <a:solidFill>
          <a:srgbClr val="AFDDE5"/>
        </a:solidFill>
        <a:ln>
          <a:solidFill>
            <a:srgbClr val="AFDDE5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583406</xdr:colOff>
      <xdr:row>21</xdr:row>
      <xdr:rowOff>129643</xdr:rowOff>
    </xdr:from>
    <xdr:to>
      <xdr:col>25</xdr:col>
      <xdr:colOff>309563</xdr:colOff>
      <xdr:row>37</xdr:row>
      <xdr:rowOff>162854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D9CF54-166C-465B-B71D-3971FFE95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42</xdr:row>
      <xdr:rowOff>105505</xdr:rowOff>
    </xdr:from>
    <xdr:to>
      <xdr:col>0</xdr:col>
      <xdr:colOff>0</xdr:colOff>
      <xdr:row>56</xdr:row>
      <xdr:rowOff>175842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5EFED24-A3DF-5B1C-F5A0-D70D397F41BA}"/>
            </a:ext>
          </a:extLst>
        </xdr:cNvPr>
        <xdr:cNvCxnSpPr/>
      </xdr:nvCxnSpPr>
      <xdr:spPr>
        <a:xfrm>
          <a:off x="0" y="8241320"/>
          <a:ext cx="0" cy="269630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523164</xdr:colOff>
      <xdr:row>1</xdr:row>
      <xdr:rowOff>15317</xdr:rowOff>
    </xdr:from>
    <xdr:to>
      <xdr:col>10</xdr:col>
      <xdr:colOff>943970</xdr:colOff>
      <xdr:row>19</xdr:row>
      <xdr:rowOff>68240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CED6FFE4-6075-0BA1-138F-185553B79BC8}"/>
            </a:ext>
          </a:extLst>
        </xdr:cNvPr>
        <xdr:cNvSpPr/>
      </xdr:nvSpPr>
      <xdr:spPr>
        <a:xfrm>
          <a:off x="523164" y="470242"/>
          <a:ext cx="5891284" cy="3328386"/>
        </a:xfrm>
        <a:prstGeom prst="roundRect">
          <a:avLst/>
        </a:prstGeom>
        <a:solidFill>
          <a:srgbClr val="AFDDE5"/>
        </a:solidFill>
        <a:ln>
          <a:solidFill>
            <a:srgbClr val="AFDDE5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90986</xdr:colOff>
      <xdr:row>1</xdr:row>
      <xdr:rowOff>174465</xdr:rowOff>
    </xdr:from>
    <xdr:to>
      <xdr:col>10</xdr:col>
      <xdr:colOff>193344</xdr:colOff>
      <xdr:row>18</xdr:row>
      <xdr:rowOff>15354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3F7D1-2260-45B3-8CF7-997054A93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53340</xdr:rowOff>
    </xdr:from>
    <xdr:to>
      <xdr:col>7</xdr:col>
      <xdr:colOff>106680</xdr:colOff>
      <xdr:row>13</xdr:row>
      <xdr:rowOff>67236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16587-5084-4060-BC04-EFD7141F2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3642330</xdr:colOff>
      <xdr:row>14</xdr:row>
      <xdr:rowOff>115927</xdr:rowOff>
    </xdr:from>
    <xdr:to>
      <xdr:col>16</xdr:col>
      <xdr:colOff>160422</xdr:colOff>
      <xdr:row>25</xdr:row>
      <xdr:rowOff>7054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E50F4D-D774-4E49-A4A5-BF727DAC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397004</xdr:colOff>
      <xdr:row>14</xdr:row>
      <xdr:rowOff>119247</xdr:rowOff>
    </xdr:from>
    <xdr:to>
      <xdr:col>7</xdr:col>
      <xdr:colOff>155224</xdr:colOff>
      <xdr:row>25</xdr:row>
      <xdr:rowOff>28221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567E32-665B-42D2-ACC5-57F9C50AA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310446</xdr:colOff>
      <xdr:row>14</xdr:row>
      <xdr:rowOff>116858</xdr:rowOff>
    </xdr:from>
    <xdr:to>
      <xdr:col>10</xdr:col>
      <xdr:colOff>3457223</xdr:colOff>
      <xdr:row>25</xdr:row>
      <xdr:rowOff>10176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0B6D05-441C-46B4-8EE7-11E85AD4B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3949086</xdr:colOff>
      <xdr:row>1</xdr:row>
      <xdr:rowOff>63499</xdr:rowOff>
    </xdr:from>
    <xdr:to>
      <xdr:col>16</xdr:col>
      <xdr:colOff>218722</xdr:colOff>
      <xdr:row>13</xdr:row>
      <xdr:rowOff>77610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141ED2-4A98-479F-ACE0-315A5B6A4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293844</xdr:colOff>
      <xdr:row>1</xdr:row>
      <xdr:rowOff>67237</xdr:rowOff>
    </xdr:from>
    <xdr:to>
      <xdr:col>10</xdr:col>
      <xdr:colOff>3715374</xdr:colOff>
      <xdr:row>13</xdr:row>
      <xdr:rowOff>74706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04F455-E896-4D3D-97F6-194F9C49C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68580</xdr:rowOff>
    </xdr:from>
    <xdr:to>
      <xdr:col>6</xdr:col>
      <xdr:colOff>419100</xdr:colOff>
      <xdr:row>14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C528E-BAE0-4C8F-B263-70ECD0EFE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</xdr:colOff>
      <xdr:row>1</xdr:row>
      <xdr:rowOff>76200</xdr:rowOff>
    </xdr:from>
    <xdr:to>
      <xdr:col>10</xdr:col>
      <xdr:colOff>2689860</xdr:colOff>
      <xdr:row>14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600C65-EA41-4660-9159-D0C685370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2910840</xdr:colOff>
      <xdr:row>1</xdr:row>
      <xdr:rowOff>106680</xdr:rowOff>
    </xdr:from>
    <xdr:to>
      <xdr:col>17</xdr:col>
      <xdr:colOff>15240</xdr:colOff>
      <xdr:row>14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4D9DE5-8E6D-4473-9682-D462D1995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213360</xdr:colOff>
      <xdr:row>14</xdr:row>
      <xdr:rowOff>175260</xdr:rowOff>
    </xdr:from>
    <xdr:to>
      <xdr:col>10</xdr:col>
      <xdr:colOff>868680</xdr:colOff>
      <xdr:row>27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750D91-3A57-480C-9CA0-E3D9CAD64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1135380</xdr:colOff>
      <xdr:row>14</xdr:row>
      <xdr:rowOff>175260</xdr:rowOff>
    </xdr:from>
    <xdr:to>
      <xdr:col>17</xdr:col>
      <xdr:colOff>0</xdr:colOff>
      <xdr:row>27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F13538-BAB2-4D90-B6E1-0823021AD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64CA74-5E9C-4BC5-8944-C1DFA5A3F38C}" name="Table1" displayName="Table1" ref="A1:L2" totalsRowShown="0">
  <autoFilter ref="A1:L2" xr:uid="{E264CA74-5E9C-4BC5-8944-C1DFA5A3F38C}"/>
  <tableColumns count="12">
    <tableColumn id="1" xr3:uid="{FC57A61A-8692-420C-8992-207E1947E54B}" name="Column1"/>
    <tableColumn id="2" xr3:uid="{FD023E1C-8A02-41BC-B255-273E7C6E20BB}" name="Column2"/>
    <tableColumn id="3" xr3:uid="{487EF286-46DC-476E-8302-7C74C1438027}" name="Column3"/>
    <tableColumn id="4" xr3:uid="{84A773EE-2601-4811-9FAC-4215BF5E4B07}" name="Column4"/>
    <tableColumn id="5" xr3:uid="{68D6587F-1379-44C5-964A-325BE0073669}" name="Column5"/>
    <tableColumn id="6" xr3:uid="{537DE519-60ED-4036-8CE7-9E08DAF71F7E}" name="Column6"/>
    <tableColumn id="7" xr3:uid="{A940B1E8-032B-40BA-A064-331A7FA7F610}" name="Column7"/>
    <tableColumn id="8" xr3:uid="{70319BEC-963C-419B-B843-231B22F5EEFA}" name="Column8"/>
    <tableColumn id="9" xr3:uid="{C3521728-F8EE-498D-8834-A9A3220E841D}" name="Column9"/>
    <tableColumn id="10" xr3:uid="{4211B000-F7E3-4936-A7C6-797F7663DA9B}" name="Column10"/>
    <tableColumn id="11" xr3:uid="{DD06742F-EEB3-4E59-B47D-6D19522D2652}" name="Column11"/>
    <tableColumn id="12" xr3:uid="{F6CE1496-E432-43BC-ABBB-5A348CAE4AB9}" name="Column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0772-C9D3-4E42-B386-F558C10D4E95}">
  <dimension ref="A1:L36"/>
  <sheetViews>
    <sheetView topLeftCell="D21" workbookViewId="0">
      <selection activeCell="G30" sqref="G30"/>
    </sheetView>
  </sheetViews>
  <sheetFormatPr defaultColWidth="16.88671875" defaultRowHeight="14.4" x14ac:dyDescent="0.3"/>
  <cols>
    <col min="1" max="1" width="42" bestFit="1" customWidth="1"/>
    <col min="3" max="3" width="43.77734375" bestFit="1" customWidth="1"/>
    <col min="5" max="5" width="36" bestFit="1" customWidth="1"/>
    <col min="7" max="7" width="27" bestFit="1" customWidth="1"/>
    <col min="9" max="9" width="27.21875" bestFit="1" customWidth="1"/>
    <col min="11" max="11" width="32.33203125" bestFit="1" customWidth="1"/>
  </cols>
  <sheetData>
    <row r="1" spans="1:12" x14ac:dyDescent="0.3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</row>
    <row r="2" spans="1:12" x14ac:dyDescent="0.3">
      <c r="A2" t="s">
        <v>0</v>
      </c>
      <c r="B2" t="s">
        <v>72</v>
      </c>
      <c r="C2" t="s">
        <v>8</v>
      </c>
      <c r="D2" t="s">
        <v>72</v>
      </c>
      <c r="E2" t="s">
        <v>12</v>
      </c>
      <c r="F2" t="s">
        <v>72</v>
      </c>
      <c r="G2" t="s">
        <v>13</v>
      </c>
      <c r="H2" t="s">
        <v>72</v>
      </c>
      <c r="I2" t="s">
        <v>17</v>
      </c>
      <c r="J2" t="s">
        <v>73</v>
      </c>
      <c r="K2" t="s">
        <v>19</v>
      </c>
      <c r="L2" t="s">
        <v>72</v>
      </c>
    </row>
    <row r="3" spans="1:12" x14ac:dyDescent="0.3">
      <c r="A3" t="s">
        <v>1</v>
      </c>
      <c r="B3">
        <v>22044</v>
      </c>
      <c r="C3" t="s">
        <v>9</v>
      </c>
      <c r="D3">
        <v>30122</v>
      </c>
      <c r="E3" t="s">
        <v>9</v>
      </c>
      <c r="F3">
        <v>18241</v>
      </c>
      <c r="G3" t="s">
        <v>14</v>
      </c>
      <c r="H3">
        <v>27397</v>
      </c>
      <c r="I3" t="s">
        <v>18</v>
      </c>
      <c r="J3">
        <v>37324</v>
      </c>
      <c r="K3" t="s">
        <v>20</v>
      </c>
      <c r="L3">
        <v>14405</v>
      </c>
    </row>
    <row r="4" spans="1:12" x14ac:dyDescent="0.3">
      <c r="A4" t="s">
        <v>2</v>
      </c>
      <c r="B4">
        <v>14438</v>
      </c>
      <c r="C4" t="s">
        <v>10</v>
      </c>
      <c r="D4">
        <v>20744</v>
      </c>
      <c r="E4" t="s">
        <v>10</v>
      </c>
      <c r="F4">
        <v>46693</v>
      </c>
      <c r="G4" t="s">
        <v>15</v>
      </c>
      <c r="H4">
        <v>19255</v>
      </c>
      <c r="I4" t="s">
        <v>9</v>
      </c>
      <c r="J4">
        <v>24128</v>
      </c>
      <c r="K4" t="s">
        <v>21</v>
      </c>
      <c r="L4">
        <v>13638</v>
      </c>
    </row>
    <row r="5" spans="1:12" x14ac:dyDescent="0.3">
      <c r="A5" t="s">
        <v>3</v>
      </c>
      <c r="B5">
        <v>11114</v>
      </c>
      <c r="C5" t="s">
        <v>11</v>
      </c>
      <c r="D5">
        <v>14066</v>
      </c>
      <c r="G5" t="s">
        <v>16</v>
      </c>
      <c r="H5">
        <v>43</v>
      </c>
      <c r="I5" t="s">
        <v>10</v>
      </c>
      <c r="J5">
        <v>3480</v>
      </c>
      <c r="K5" t="s">
        <v>22</v>
      </c>
      <c r="L5">
        <v>11761</v>
      </c>
    </row>
    <row r="6" spans="1:12" x14ac:dyDescent="0.3">
      <c r="A6" t="s">
        <v>4</v>
      </c>
      <c r="B6">
        <v>9386</v>
      </c>
      <c r="K6" t="s">
        <v>23</v>
      </c>
      <c r="L6">
        <v>15168</v>
      </c>
    </row>
    <row r="7" spans="1:12" x14ac:dyDescent="0.3">
      <c r="A7" t="s">
        <v>5</v>
      </c>
      <c r="B7">
        <v>7248</v>
      </c>
      <c r="K7" t="s">
        <v>24</v>
      </c>
      <c r="L7">
        <v>6218</v>
      </c>
    </row>
    <row r="8" spans="1:12" x14ac:dyDescent="0.3">
      <c r="A8" t="s">
        <v>6</v>
      </c>
      <c r="B8">
        <v>432</v>
      </c>
    </row>
    <row r="9" spans="1:12" x14ac:dyDescent="0.3">
      <c r="A9" t="s">
        <v>7</v>
      </c>
      <c r="B9">
        <v>270</v>
      </c>
    </row>
    <row r="13" spans="1:12" s="1" customFormat="1" x14ac:dyDescent="0.3"/>
    <row r="15" spans="1:12" x14ac:dyDescent="0.3">
      <c r="A15" t="s">
        <v>25</v>
      </c>
      <c r="B15" t="s">
        <v>72</v>
      </c>
      <c r="C15" t="s">
        <v>26</v>
      </c>
      <c r="D15" t="s">
        <v>72</v>
      </c>
      <c r="E15" t="s">
        <v>32</v>
      </c>
      <c r="F15" t="s">
        <v>72</v>
      </c>
      <c r="G15" t="s">
        <v>47</v>
      </c>
      <c r="H15" t="s">
        <v>72</v>
      </c>
      <c r="I15" t="s">
        <v>48</v>
      </c>
      <c r="J15" t="s">
        <v>72</v>
      </c>
      <c r="K15" t="s">
        <v>56</v>
      </c>
      <c r="L15" t="s">
        <v>72</v>
      </c>
    </row>
    <row r="17" spans="1:12" x14ac:dyDescent="0.3">
      <c r="A17" t="s">
        <v>9</v>
      </c>
      <c r="B17">
        <v>13429</v>
      </c>
      <c r="C17" t="s">
        <v>27</v>
      </c>
      <c r="D17">
        <v>37240</v>
      </c>
      <c r="E17" t="s">
        <v>33</v>
      </c>
      <c r="F17">
        <v>7197</v>
      </c>
      <c r="G17" t="s">
        <v>39</v>
      </c>
      <c r="H17">
        <v>1044</v>
      </c>
      <c r="I17" t="s">
        <v>49</v>
      </c>
      <c r="J17">
        <v>2694</v>
      </c>
      <c r="K17" t="s">
        <v>57</v>
      </c>
      <c r="L17">
        <v>10594</v>
      </c>
    </row>
    <row r="18" spans="1:12" x14ac:dyDescent="0.3">
      <c r="A18" t="s">
        <v>10</v>
      </c>
      <c r="B18">
        <v>51503</v>
      </c>
      <c r="C18" t="s">
        <v>28</v>
      </c>
      <c r="D18">
        <v>11282</v>
      </c>
      <c r="E18" t="s">
        <v>34</v>
      </c>
      <c r="F18">
        <v>2820</v>
      </c>
      <c r="G18" t="s">
        <v>40</v>
      </c>
      <c r="H18">
        <v>1476</v>
      </c>
      <c r="I18" t="s">
        <v>50</v>
      </c>
      <c r="J18">
        <v>7208</v>
      </c>
      <c r="K18" t="s">
        <v>58</v>
      </c>
      <c r="L18">
        <v>19650</v>
      </c>
    </row>
    <row r="19" spans="1:12" x14ac:dyDescent="0.3">
      <c r="C19" t="s">
        <v>29</v>
      </c>
      <c r="D19">
        <v>11226</v>
      </c>
      <c r="E19" t="s">
        <v>35</v>
      </c>
      <c r="F19">
        <v>11442</v>
      </c>
      <c r="G19" t="s">
        <v>41</v>
      </c>
      <c r="H19">
        <v>3458</v>
      </c>
      <c r="I19" t="s">
        <v>51</v>
      </c>
      <c r="J19">
        <v>11602</v>
      </c>
      <c r="K19" t="s">
        <v>59</v>
      </c>
      <c r="L19">
        <v>21638</v>
      </c>
    </row>
    <row r="20" spans="1:12" x14ac:dyDescent="0.3">
      <c r="C20" t="s">
        <v>30</v>
      </c>
      <c r="D20">
        <v>4260</v>
      </c>
      <c r="E20" t="s">
        <v>36</v>
      </c>
      <c r="F20">
        <v>965</v>
      </c>
      <c r="G20" t="s">
        <v>42</v>
      </c>
      <c r="H20">
        <v>6282</v>
      </c>
      <c r="I20" t="s">
        <v>52</v>
      </c>
      <c r="J20">
        <v>11964</v>
      </c>
      <c r="K20" t="s">
        <v>60</v>
      </c>
      <c r="L20">
        <v>13050</v>
      </c>
    </row>
    <row r="21" spans="1:12" x14ac:dyDescent="0.3">
      <c r="C21" t="s">
        <v>31</v>
      </c>
      <c r="D21">
        <v>924</v>
      </c>
      <c r="E21" t="s">
        <v>37</v>
      </c>
      <c r="F21">
        <v>3852</v>
      </c>
      <c r="G21" t="s">
        <v>43</v>
      </c>
      <c r="H21">
        <v>8260</v>
      </c>
      <c r="I21" t="s">
        <v>53</v>
      </c>
      <c r="J21">
        <v>9318</v>
      </c>
    </row>
    <row r="22" spans="1:12" x14ac:dyDescent="0.3">
      <c r="E22" t="s">
        <v>38</v>
      </c>
      <c r="F22">
        <v>851</v>
      </c>
      <c r="G22" t="s">
        <v>44</v>
      </c>
      <c r="H22">
        <v>11148</v>
      </c>
      <c r="I22" t="s">
        <v>54</v>
      </c>
      <c r="J22">
        <v>6906</v>
      </c>
    </row>
    <row r="23" spans="1:12" x14ac:dyDescent="0.3">
      <c r="G23" t="s">
        <v>45</v>
      </c>
      <c r="H23">
        <v>13062</v>
      </c>
      <c r="I23" t="s">
        <v>55</v>
      </c>
      <c r="J23">
        <v>15240</v>
      </c>
    </row>
    <row r="24" spans="1:12" x14ac:dyDescent="0.3">
      <c r="G24" t="s">
        <v>46</v>
      </c>
      <c r="H24">
        <v>20196</v>
      </c>
    </row>
    <row r="26" spans="1:12" s="1" customFormat="1" x14ac:dyDescent="0.3"/>
    <row r="29" spans="1:12" x14ac:dyDescent="0.3">
      <c r="A29" t="s">
        <v>61</v>
      </c>
      <c r="B29" t="s">
        <v>72</v>
      </c>
      <c r="C29" t="s">
        <v>63</v>
      </c>
      <c r="E29" t="s">
        <v>64</v>
      </c>
      <c r="I29" t="s">
        <v>70</v>
      </c>
    </row>
    <row r="31" spans="1:12" x14ac:dyDescent="0.3">
      <c r="A31" t="s">
        <v>9</v>
      </c>
      <c r="B31">
        <v>18241</v>
      </c>
      <c r="C31" t="s">
        <v>9</v>
      </c>
      <c r="D31">
        <v>16272</v>
      </c>
      <c r="E31" t="s">
        <v>9</v>
      </c>
      <c r="F31">
        <v>44979</v>
      </c>
      <c r="G31" t="s">
        <v>66</v>
      </c>
      <c r="H31">
        <v>12866</v>
      </c>
      <c r="I31" t="s">
        <v>14</v>
      </c>
      <c r="J31">
        <v>27397</v>
      </c>
    </row>
    <row r="32" spans="1:12" x14ac:dyDescent="0.3">
      <c r="A32" t="s">
        <v>62</v>
      </c>
      <c r="B32">
        <v>46693</v>
      </c>
      <c r="C32" t="s">
        <v>10</v>
      </c>
      <c r="D32">
        <v>48661</v>
      </c>
      <c r="E32" t="s">
        <v>10</v>
      </c>
      <c r="F32">
        <v>13223</v>
      </c>
      <c r="G32" t="s">
        <v>67</v>
      </c>
      <c r="H32">
        <v>9188</v>
      </c>
      <c r="I32" t="s">
        <v>15</v>
      </c>
      <c r="J32">
        <v>19255</v>
      </c>
    </row>
    <row r="33" spans="5:10" x14ac:dyDescent="0.3">
      <c r="E33" t="s">
        <v>65</v>
      </c>
      <c r="F33">
        <v>6731</v>
      </c>
      <c r="G33" t="s">
        <v>68</v>
      </c>
      <c r="H33">
        <v>9412</v>
      </c>
      <c r="I33" t="s">
        <v>16</v>
      </c>
      <c r="J33">
        <v>43</v>
      </c>
    </row>
    <row r="34" spans="5:10" x14ac:dyDescent="0.3">
      <c r="G34" t="s">
        <v>69</v>
      </c>
      <c r="H34">
        <v>33467</v>
      </c>
    </row>
    <row r="36" spans="5:10" s="1" customFormat="1" x14ac:dyDescent="0.3"/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D7D67-73E1-4E3E-85CC-C396343F03FC}">
  <dimension ref="J1:K1"/>
  <sheetViews>
    <sheetView showGridLines="0" tabSelected="1" zoomScale="67" workbookViewId="0">
      <selection activeCell="K1" sqref="K1"/>
    </sheetView>
  </sheetViews>
  <sheetFormatPr defaultRowHeight="14.4" x14ac:dyDescent="0.3"/>
  <cols>
    <col min="1" max="8" width="8.88671875" style="2"/>
    <col min="9" max="9" width="8.109375" style="2" customWidth="1"/>
    <col min="10" max="10" width="8.88671875" style="2" hidden="1" customWidth="1"/>
    <col min="11" max="11" width="111.77734375" style="2" customWidth="1"/>
    <col min="12" max="16384" width="8.88671875" style="2"/>
  </cols>
  <sheetData>
    <row r="1" spans="11:11" ht="35.4" customHeight="1" x14ac:dyDescent="0.3">
      <c r="K1" s="7" t="s"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0EF33-D73E-4E7E-90CD-5A02E0429A98}">
  <dimension ref="J1:K1"/>
  <sheetViews>
    <sheetView showGridLines="0" zoomScale="106" workbookViewId="0">
      <selection activeCell="K1" sqref="K1"/>
    </sheetView>
  </sheetViews>
  <sheetFormatPr defaultRowHeight="14.4" x14ac:dyDescent="0.3"/>
  <cols>
    <col min="1" max="7" width="8.88671875" style="3"/>
    <col min="8" max="8" width="11.6640625" style="3" customWidth="1"/>
    <col min="9" max="9" width="0.21875" style="3" customWidth="1"/>
    <col min="10" max="10" width="8.88671875" style="3" hidden="1" customWidth="1"/>
    <col min="11" max="11" width="63.109375" style="3" customWidth="1"/>
    <col min="12" max="16384" width="8.88671875" style="3"/>
  </cols>
  <sheetData>
    <row r="1" spans="11:11" ht="27" x14ac:dyDescent="0.3">
      <c r="K1" s="4" t="s">
        <v>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D8F3-A57F-4FFF-A54B-CB7F48BFBC0A}">
  <dimension ref="J1:K1"/>
  <sheetViews>
    <sheetView showGridLines="0" zoomScale="95" workbookViewId="0">
      <selection activeCell="I1" sqref="I1"/>
    </sheetView>
  </sheetViews>
  <sheetFormatPr defaultRowHeight="14.4" x14ac:dyDescent="0.3"/>
  <cols>
    <col min="1" max="8" width="8.88671875" style="5"/>
    <col min="9" max="9" width="9.21875" style="5" customWidth="1"/>
    <col min="10" max="10" width="0.109375" style="5" hidden="1" customWidth="1"/>
    <col min="11" max="11" width="47.109375" style="5" customWidth="1"/>
    <col min="12" max="16384" width="8.88671875" style="5"/>
  </cols>
  <sheetData>
    <row r="1" spans="11:11" ht="27" x14ac:dyDescent="0.3">
      <c r="K1" s="6" t="s">
        <v>75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 1 1 7 < / i n t > < / v a l u e > < / i t e m > < i t e m > < k e y > < s t r i n g > C o l u m n 2 < / s t r i n g > < / k e y > < v a l u e > < i n t > 1 1 7 < / i n t > < / v a l u e > < / i t e m > < i t e m > < k e y > < s t r i n g > C o l u m n 3 < / s t r i n g > < / k e y > < v a l u e > < i n t > 1 1 7 < / i n t > < / v a l u e > < / i t e m > < i t e m > < k e y > < s t r i n g > C o l u m n 4 < / s t r i n g > < / k e y > < v a l u e > < i n t > 1 1 7 < / i n t > < / v a l u e > < / i t e m > < i t e m > < k e y > < s t r i n g > C o l u m n 5 < / s t r i n g > < / k e y > < v a l u e > < i n t > 1 1 7 < / i n t > < / v a l u e > < / i t e m > < i t e m > < k e y > < s t r i n g > C o l u m n 6 < / s t r i n g > < / k e y > < v a l u e > < i n t > 1 1 7 < / i n t > < / v a l u e > < / i t e m > < i t e m > < k e y > < s t r i n g > C o l u m n 7 < / s t r i n g > < / k e y > < v a l u e > < i n t > 1 1 7 < / i n t > < / v a l u e > < / i t e m > < i t e m > < k e y > < s t r i n g > C o l u m n 8 < / s t r i n g > < / k e y > < v a l u e > < i n t > 1 1 7 < / i n t > < / v a l u e > < / i t e m > < i t e m > < k e y > < s t r i n g > C o l u m n 9 < / s t r i n g > < / k e y > < v a l u e > < i n t > 1 1 7 < / i n t > < / v a l u e > < / i t e m > < i t e m > < k e y > < s t r i n g > C o l u m n 1 0 < / s t r i n g > < / k e y > < v a l u e > < i n t > 1 2 7 < / i n t > < / v a l u e > < / i t e m > < i t e m > < k e y > < s t r i n g > C o l u m n 1 1 < / s t r i n g > < / k e y > < v a l u e > < i n t > 1 2 7 < / i n t > < / v a l u e > < / i t e m > < i t e m > < k e y > < s t r i n g > C o l u m n 1 2 < / s t r i n g > < / k e y > < v a l u e > < i n t > 1 2 7 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 C o l u m n 3 < / s t r i n g > < / k e y > < v a l u e > < i n t > 2 < / i n t > < / v a l u e > < / i t e m > < i t e m > < k e y > < s t r i n g > C o l u m n 4 < / s t r i n g > < / k e y > < v a l u e > < i n t > 3 < / i n t > < / v a l u e > < / i t e m > < i t e m > < k e y > < s t r i n g > C o l u m n 5 < / s t r i n g > < / k e y > < v a l u e > < i n t > 4 < / i n t > < / v a l u e > < / i t e m > < i t e m > < k e y > < s t r i n g > C o l u m n 6 < / s t r i n g > < / k e y > < v a l u e > < i n t > 5 < / i n t > < / v a l u e > < / i t e m > < i t e m > < k e y > < s t r i n g > C o l u m n 7 < / s t r i n g > < / k e y > < v a l u e > < i n t > 6 < / i n t > < / v a l u e > < / i t e m > < i t e m > < k e y > < s t r i n g > C o l u m n 8 < / s t r i n g > < / k e y > < v a l u e > < i n t > 7 < / i n t > < / v a l u e > < / i t e m > < i t e m > < k e y > < s t r i n g > C o l u m n 9 < / s t r i n g > < / k e y > < v a l u e > < i n t > 8 < / i n t > < / v a l u e > < / i t e m > < i t e m > < k e y > < s t r i n g > C o l u m n 1 0 < / s t r i n g > < / k e y > < v a l u e > < i n t > 9 < / i n t > < / v a l u e > < / i t e m > < i t e m > < k e y > < s t r i n g > C o l u m n 1 1 < / s t r i n g > < / k e y > < v a l u e > < i n t > 1 0 < / i n t > < / v a l u e > < / i t e m > < i t e m > < k e y > < s t r i n g > C o l u m n 1 2 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D a t a M a s h u p   x m l n s = " h t t p : / / s c h e m a s . m i c r o s o f t . c o m / D a t a M a s h u p " > A A A A A B U D A A B Q S w M E F A A C A A g A O q B C W Y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D q g Q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o E J Z K I p H u A 4 A A A A R A A A A E w A c A E Z v c m 1 1 b G F z L 1 N l Y 3 R p b 2 4 x L m 0 g o h g A K K A U A A A A A A A A A A A A A A A A A A A A A A A A A A A A K 0 5 N L s n M z 1 M I h t C G 1 g B Q S w E C L Q A U A A I A C A A 6 o E J Z h q 9 k z a U A A A D 1 A A A A E g A A A A A A A A A A A A A A A A A A A A A A Q 2 9 u Z m l n L 1 B h Y 2 t h Z 2 U u e G 1 s U E s B A i 0 A F A A C A A g A O q B C W Q / K 6 a u k A A A A 6 Q A A A B M A A A A A A A A A A A A A A A A A 8 Q A A A F t D b 2 5 0 Z W 5 0 X 1 R 5 c G V z X S 5 4 b W x Q S w E C L Q A U A A I A C A A 6 o E J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Y y 8 r 5 Z b E x B i i b 7 3 h F I V P Q A A A A A A g A A A A A A E G Y A A A A B A A A g A A A A Q X Q P v n g h 1 Y j t B T k X k 4 N Z c p x g S d u m D f F z X p q g E o R Y z N 8 A A A A A D o A A A A A C A A A g A A A A o L i s B 2 h g d 3 9 v 7 G p m W I e O c v n p M 2 w L 0 8 d Y 2 V i J R i a c n + V Q A A A A R + v U Q 2 W t 6 r 6 M H O 9 q s 8 G s T O z C R s f 2 8 1 M 4 H Z + F n N + Q d 4 C i t c v 9 i c D / K P I I 2 C u l f E v T X V M s g 7 3 7 z + A U H a 6 8 Z v 1 O V J 5 J E l o Q Q P G 8 N q n M 0 j e U b W d A A A A A p 2 V N Y 9 g g d t M m L J V n p Q / 0 8 k L e 9 m 8 g 4 + 6 O G 3 L R X 7 2 C m g V j Y b L i D 9 p 7 I + q e 1 N 2 f h O 9 A Y p 1 m i 7 l X V Q t E t l u / a S e K O w = = < / D a t a M a s h u p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 2 0 2 4 - 1 0 - 0 2 T 2 1 : 4 1 : 2 4 . 7 3 7 3 6 0 9 + 0 5 : 3 0 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D i a g r a m O b j e c t K e y > < K e y > C o l u m n s \ C o l u m n 3 < / K e y > < / D i a g r a m O b j e c t K e y > < D i a g r a m O b j e c t K e y > < K e y > C o l u m n s \ C o l u m n 4 < / K e y > < / D i a g r a m O b j e c t K e y > < D i a g r a m O b j e c t K e y > < K e y > C o l u m n s \ C o l u m n 5 < / K e y > < / D i a g r a m O b j e c t K e y > < D i a g r a m O b j e c t K e y > < K e y > C o l u m n s \ C o l u m n 6 < / K e y > < / D i a g r a m O b j e c t K e y > < D i a g r a m O b j e c t K e y > < K e y > C o l u m n s \ C o l u m n 7 < / K e y > < / D i a g r a m O b j e c t K e y > < D i a g r a m O b j e c t K e y > < K e y > C o l u m n s \ C o l u m n 8 < / K e y > < / D i a g r a m O b j e c t K e y > < D i a g r a m O b j e c t K e y > < K e y > C o l u m n s \ C o l u m n 9 < / K e y > < / D i a g r a m O b j e c t K e y > < D i a g r a m O b j e c t K e y > < K e y > C o l u m n s \ C o l u m n 1 0 < / K e y > < / D i a g r a m O b j e c t K e y > < D i a g r a m O b j e c t K e y > < K e y > C o l u m n s \ C o l u m n 1 1 < / K e y > < / D i a g r a m O b j e c t K e y > < D i a g r a m O b j e c t K e y > < K e y > C o l u m n s \ C o l u m n 1 2 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64D283C1-A35B-4B1C-8C95-EBA40423229C}">
  <ds:schemaRefs/>
</ds:datastoreItem>
</file>

<file path=customXml/itemProps10.xml><?xml version="1.0" encoding="utf-8"?>
<ds:datastoreItem xmlns:ds="http://schemas.openxmlformats.org/officeDocument/2006/customXml" ds:itemID="{65AE17CF-E3E4-4368-AB41-90D296069E9C}">
  <ds:schemaRefs/>
</ds:datastoreItem>
</file>

<file path=customXml/itemProps11.xml><?xml version="1.0" encoding="utf-8"?>
<ds:datastoreItem xmlns:ds="http://schemas.openxmlformats.org/officeDocument/2006/customXml" ds:itemID="{517BFD3D-15AC-4D70-86D9-DD736F7669CD}">
  <ds:schemaRefs/>
</ds:datastoreItem>
</file>

<file path=customXml/itemProps12.xml><?xml version="1.0" encoding="utf-8"?>
<ds:datastoreItem xmlns:ds="http://schemas.openxmlformats.org/officeDocument/2006/customXml" ds:itemID="{EE230938-9F56-42BF-A8E5-D58284979BCD}">
  <ds:schemaRefs/>
</ds:datastoreItem>
</file>

<file path=customXml/itemProps13.xml><?xml version="1.0" encoding="utf-8"?>
<ds:datastoreItem xmlns:ds="http://schemas.openxmlformats.org/officeDocument/2006/customXml" ds:itemID="{8B036FCD-5EFD-4C0E-83F5-8F9AA7999A27}">
  <ds:schemaRefs/>
</ds:datastoreItem>
</file>

<file path=customXml/itemProps14.xml><?xml version="1.0" encoding="utf-8"?>
<ds:datastoreItem xmlns:ds="http://schemas.openxmlformats.org/officeDocument/2006/customXml" ds:itemID="{0A7DA3C9-E3F9-421F-8531-C757473AEEE6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82DA63B8-6ECE-485F-81AE-ADEFFED0F522}">
  <ds:schemaRefs/>
</ds:datastoreItem>
</file>

<file path=customXml/itemProps16.xml><?xml version="1.0" encoding="utf-8"?>
<ds:datastoreItem xmlns:ds="http://schemas.openxmlformats.org/officeDocument/2006/customXml" ds:itemID="{7BD3ADB9-0C24-42A7-9BF7-97078C8C7404}">
  <ds:schemaRefs/>
</ds:datastoreItem>
</file>

<file path=customXml/itemProps17.xml><?xml version="1.0" encoding="utf-8"?>
<ds:datastoreItem xmlns:ds="http://schemas.openxmlformats.org/officeDocument/2006/customXml" ds:itemID="{861D4AD3-70FB-43AF-AC2A-DB3190ACD2BE}">
  <ds:schemaRefs/>
</ds:datastoreItem>
</file>

<file path=customXml/itemProps2.xml><?xml version="1.0" encoding="utf-8"?>
<ds:datastoreItem xmlns:ds="http://schemas.openxmlformats.org/officeDocument/2006/customXml" ds:itemID="{92658F3D-6ECE-465A-A27C-97CA6E61FB95}">
  <ds:schemaRefs/>
</ds:datastoreItem>
</file>

<file path=customXml/itemProps3.xml><?xml version="1.0" encoding="utf-8"?>
<ds:datastoreItem xmlns:ds="http://schemas.openxmlformats.org/officeDocument/2006/customXml" ds:itemID="{CA4B8525-AB91-48B0-83CE-55998DFA67D4}">
  <ds:schemaRefs/>
</ds:datastoreItem>
</file>

<file path=customXml/itemProps4.xml><?xml version="1.0" encoding="utf-8"?>
<ds:datastoreItem xmlns:ds="http://schemas.openxmlformats.org/officeDocument/2006/customXml" ds:itemID="{CD54FE42-EBF0-4281-983C-C4D26CD845D3}">
  <ds:schemaRefs/>
</ds:datastoreItem>
</file>

<file path=customXml/itemProps5.xml><?xml version="1.0" encoding="utf-8"?>
<ds:datastoreItem xmlns:ds="http://schemas.openxmlformats.org/officeDocument/2006/customXml" ds:itemID="{F0C32642-27DD-47EB-816B-79C371D13163}">
  <ds:schemaRefs/>
</ds:datastoreItem>
</file>

<file path=customXml/itemProps6.xml><?xml version="1.0" encoding="utf-8"?>
<ds:datastoreItem xmlns:ds="http://schemas.openxmlformats.org/officeDocument/2006/customXml" ds:itemID="{5A17A7BD-D213-4DEF-9957-9ED9D1346A78}">
  <ds:schemaRefs/>
</ds:datastoreItem>
</file>

<file path=customXml/itemProps7.xml><?xml version="1.0" encoding="utf-8"?>
<ds:datastoreItem xmlns:ds="http://schemas.openxmlformats.org/officeDocument/2006/customXml" ds:itemID="{1EBA5018-683A-42F6-A746-4A6332E9DA56}">
  <ds:schemaRefs/>
</ds:datastoreItem>
</file>

<file path=customXml/itemProps8.xml><?xml version="1.0" encoding="utf-8"?>
<ds:datastoreItem xmlns:ds="http://schemas.openxmlformats.org/officeDocument/2006/customXml" ds:itemID="{903E9A89-2047-4F9D-A1B9-F27F7057A0C1}">
  <ds:schemaRefs/>
</ds:datastoreItem>
</file>

<file path=customXml/itemProps9.xml><?xml version="1.0" encoding="utf-8"?>
<ds:datastoreItem xmlns:ds="http://schemas.openxmlformats.org/officeDocument/2006/customXml" ds:itemID="{09CE52DE-4DF4-4C9B-ACCF-77E191B99A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Learning Aspiration Dashboard</vt:lpstr>
      <vt:lpstr>Manager Aspiration Dashboard</vt:lpstr>
      <vt:lpstr>Mission Aspiration Dashbaord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SELVASEKAR M</dc:creator>
  <cp:lastModifiedBy>jaya suriya</cp:lastModifiedBy>
  <dcterms:created xsi:type="dcterms:W3CDTF">2024-10-02T08:16:50Z</dcterms:created>
  <dcterms:modified xsi:type="dcterms:W3CDTF">2024-11-03T07:40:26Z</dcterms:modified>
</cp:coreProperties>
</file>