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nza\audit-planning-system\"/>
    </mc:Choice>
  </mc:AlternateContent>
  <xr:revisionPtr revIDLastSave="0" documentId="13_ncr:1_{9FDC32D5-937A-4FFE-ADFB-AA97539397F5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Cover" sheetId="1" r:id="rId1"/>
    <sheet name="M1 Login &amp; Auth" sheetId="2" r:id="rId2"/>
    <sheet name="M2 Dashboard" sheetId="3" r:id="rId3"/>
    <sheet name="M3 Engagements List" sheetId="4" r:id="rId4"/>
    <sheet name="M4 Engagement Detail" sheetId="5" r:id="rId5"/>
    <sheet name="M5 Workpaper Forms" sheetId="6" r:id="rId6"/>
    <sheet name="M5B Form Grid" sheetId="7" r:id="rId7"/>
    <sheet name="M6 Risk Register" sheetId="8" r:id="rId8"/>
    <sheet name="M7 Findings" sheetId="9" r:id="rId9"/>
    <sheet name="M8 Review Workflow" sheetId="10" r:id="rId10"/>
    <sheet name="M9 Notifications" sheetId="11" r:id="rId11"/>
    <sheet name="M10 Export" sheetId="12" r:id="rId12"/>
    <sheet name="M11 Admin Panel" sheetId="13" r:id="rId13"/>
    <sheet name="Summary" sheetId="14" r:id="rId14"/>
  </sheets>
  <calcPr calcId="0"/>
</workbook>
</file>

<file path=xl/sharedStrings.xml><?xml version="1.0" encoding="utf-8"?>
<sst xmlns="http://schemas.openxmlformats.org/spreadsheetml/2006/main" count="734" uniqueCount="677">
  <si>
    <t>NATIONAL AUDIT OFFICE OF TANZANIA</t>
  </si>
  <si>
    <t>AUDIT PLANNING SYSTEM</t>
  </si>
  <si>
    <t>System Walkthrough &amp; Feature Test Checklist</t>
  </si>
  <si>
    <t>Document Type</t>
  </si>
  <si>
    <t>User Acceptance Test (UAT) Checklist</t>
  </si>
  <si>
    <t>System URL</t>
  </si>
  <si>
    <t>http://localhost:5173</t>
  </si>
  <si>
    <t>Backend API</t>
  </si>
  <si>
    <t>http://127.0.0.1:8001/api/</t>
  </si>
  <si>
    <t>Admin login</t>
  </si>
  <si>
    <t>admin  /  Admin@2024!</t>
  </si>
  <si>
    <t>Test auditor login</t>
  </si>
  <si>
    <t>test.auditor  /  Naot@2024!</t>
  </si>
  <si>
    <t>Test TL login</t>
  </si>
  <si>
    <t>test.teamleader  /  Naot@2024!</t>
  </si>
  <si>
    <t>Test CEA login</t>
  </si>
  <si>
    <t>valence.rutakyamirwa  /  Naot@2024!</t>
  </si>
  <si>
    <t>System version</t>
  </si>
  <si>
    <t>APS v1.0 — Build 2026</t>
  </si>
  <si>
    <t>PRE-LOADED TEST ENGAGEMENTS</t>
  </si>
  <si>
    <t>Engagement</t>
  </si>
  <si>
    <t>Status</t>
  </si>
  <si>
    <t>Progress</t>
  </si>
  <si>
    <t>Test Purpose</t>
  </si>
  <si>
    <t>ENG-TEST-001</t>
  </si>
  <si>
    <t>in_review</t>
  </si>
  <si>
    <t>13/13</t>
  </si>
  <si>
    <t>Full package, 4 risks, 3 findings — primary test engagement</t>
  </si>
  <si>
    <t>ENG-TEST-002</t>
  </si>
  <si>
    <t>active</t>
  </si>
  <si>
    <t>6/13</t>
  </si>
  <si>
    <t>Partial submission — TL review flow testing</t>
  </si>
  <si>
    <t>ENG-TEST-003</t>
  </si>
  <si>
    <t>0/13</t>
  </si>
  <si>
    <t>Just started (UE1 draft only) — clean workpaper entry</t>
  </si>
  <si>
    <t>ENG-TEST-004</t>
  </si>
  <si>
    <t>locked</t>
  </si>
  <si>
    <t>Locked 2024 engagement — export testing</t>
  </si>
  <si>
    <t>ENG-TEST-005</t>
  </si>
  <si>
    <t>11/13</t>
  </si>
  <si>
    <t>Some docs returned — return flow testing</t>
  </si>
  <si>
    <t>HOW TO USE THIS CHECKLIST</t>
  </si>
  <si>
    <t>Each tab = one module. Work through them in order, top to bottom.</t>
  </si>
  <si>
    <t>For each test step: perform the action, check the expected result, then fill the Result column.</t>
  </si>
  <si>
    <t>Result options (dropdown in each sheet):  PASS  |  FAIL  |  PARTIAL  |  N/A</t>
  </si>
  <si>
    <t>Use the Notes / Issue column to record any problems, observations, or change requests.</t>
  </si>
  <si>
    <t>Fill in the Summary sheet totals after completing all modules.</t>
  </si>
  <si>
    <t>MODULE 1 — LOGIN &amp; AUTHENTICATION</t>
  </si>
  <si>
    <t>JWT auth, session timeout, role-based login, password policies.</t>
  </si>
  <si>
    <t>#</t>
  </si>
  <si>
    <t>Action / Test Step</t>
  </si>
  <si>
    <t>Expected Result</t>
  </si>
  <si>
    <t>Result</t>
  </si>
  <si>
    <t>Notes / Issue</t>
  </si>
  <si>
    <t>1.1</t>
  </si>
  <si>
    <t>Open http://localhost:5173 in browser</t>
  </si>
  <si>
    <t>Login page appears with NAOT branding, username and password fields</t>
  </si>
  <si>
    <t>1.2</t>
  </si>
  <si>
    <t>Enter username: admin — enter WRONG password — click Login</t>
  </si>
  <si>
    <t>Error message: Invalid credentials. Account NOT yet locked.</t>
  </si>
  <si>
    <t>1.3</t>
  </si>
  <si>
    <t>Enter wrong password 3 more times consecutively</t>
  </si>
  <si>
    <t>Account lock warning or login blocked temporarily</t>
  </si>
  <si>
    <t>1.4</t>
  </si>
  <si>
    <t>Enter correct credentials: admin / Admin@2024!</t>
  </si>
  <si>
    <t>Redirects to Dashboard; no errors</t>
  </si>
  <si>
    <t>1.5</t>
  </si>
  <si>
    <t>Click your username or avatar (top-right corner)</t>
  </si>
  <si>
    <t>Opens Profile page showing name, role badge, email</t>
  </si>
  <si>
    <t>1.6</t>
  </si>
  <si>
    <t>Click Change Password on Profile page</t>
  </si>
  <si>
    <t>Change password form with Current / New / Confirm fields</t>
  </si>
  <si>
    <t>1.7</t>
  </si>
  <si>
    <t>Enter a new password identical to current (reuse)</t>
  </si>
  <si>
    <t>Error: cannot reuse last 3 passwords</t>
  </si>
  <si>
    <t>1.8</t>
  </si>
  <si>
    <t>Enter a valid new password and confirm</t>
  </si>
  <si>
    <t>Success; redirect to Dashboard; new password works on next login</t>
  </si>
  <si>
    <t>1.9</t>
  </si>
  <si>
    <t>Log out via sidebar or profile menu</t>
  </si>
  <si>
    <t>Redirects to login page; cannot access protected pages directly</t>
  </si>
  <si>
    <t>1.10</t>
  </si>
  <si>
    <t>Log in as test.auditor / Naot@2024!</t>
  </si>
  <si>
    <t>Auditor-level Dashboard (no New Engagement button visible)</t>
  </si>
  <si>
    <t>1.11</t>
  </si>
  <si>
    <t>Log in as test.teamleader / Naot@2024!</t>
  </si>
  <si>
    <t>TL-level Dashboard; TL-specific features visible</t>
  </si>
  <si>
    <t>1.12</t>
  </si>
  <si>
    <t>Log in as valence.rutakyamirwa / Naot@2024!</t>
  </si>
  <si>
    <t>CEA Dashboard; Management Dashboard link visible in sidebar</t>
  </si>
  <si>
    <t>1.13</t>
  </si>
  <si>
    <t>Leave browser idle for 5 minutes without any interaction</t>
  </si>
  <si>
    <t>Session expires; next click redirects to login page automatically</t>
  </si>
  <si>
    <t xml:space="preserve">  ℹ  If test account passwords do not work: Admin → Users → find user → Reset Password to Naot@2024!</t>
  </si>
  <si>
    <t>MODULE 2 — DASHBOARD</t>
  </si>
  <si>
    <t>Live stat cards, scoped engagement display per role, navigation links.</t>
  </si>
  <si>
    <t>2.1</t>
  </si>
  <si>
    <t>Log in as admin. Observe Dashboard layout.</t>
  </si>
  <si>
    <t>4 stat cards: Active Engagements, In Review, Total Risks, Total Findings</t>
  </si>
  <si>
    <t>2.2</t>
  </si>
  <si>
    <t>Check Active Engagements stat card value</t>
  </si>
  <si>
    <t>Matches real DB count — not a hardcoded placeholder number</t>
  </si>
  <si>
    <t>2.3</t>
  </si>
  <si>
    <t>Check Total Risks and Total Findings cards</t>
  </si>
  <si>
    <t>Counts match seeded data: at least 4 risks and 3 findings</t>
  </si>
  <si>
    <t>2.4</t>
  </si>
  <si>
    <t>Look at Recent Engagements table on dashboard</t>
  </si>
  <si>
    <t>5 test engagements listed: code, entity, year, status, deadline</t>
  </si>
  <si>
    <t>2.5</t>
  </si>
  <si>
    <t>Click any engagement row in the Recent Engagements table</t>
  </si>
  <si>
    <t>Navigates to that engagement's detail page</t>
  </si>
  <si>
    <t>2.6</t>
  </si>
  <si>
    <t>Click "View all →" link above the engagements table</t>
  </si>
  <si>
    <t>Goes to full Engagements list (/engagements)</t>
  </si>
  <si>
    <t>2.7</t>
  </si>
  <si>
    <t>Click "Management Dashboard" quick action card (admin)</t>
  </si>
  <si>
    <t>Opens management analytics page (CEA+ feature)</t>
  </si>
  <si>
    <t>2.8</t>
  </si>
  <si>
    <t>Log out. Log in as test.auditor. Check dashboard.</t>
  </si>
  <si>
    <t>Shows only engagements assigned to that auditor (scoped view)</t>
  </si>
  <si>
    <t>2.9</t>
  </si>
  <si>
    <t>Log in as test.teamleader. Check dashboard.</t>
  </si>
  <si>
    <t>Shows only engagements where they are the team leader</t>
  </si>
  <si>
    <t>2.10</t>
  </si>
  <si>
    <t>Log in as valence.rutakyamirwa (CEA). Check dashboard.</t>
  </si>
  <si>
    <t>Shows only engagements where they are responsible_person (CEA)</t>
  </si>
  <si>
    <t>MODULE 3 — ENGAGEMENTS LIST</t>
  </si>
  <si>
    <t>Search, filter by status/year, progress bars, deadline colours, engagement creation.</t>
  </si>
  <si>
    <t>3.1</t>
  </si>
  <si>
    <t>Navigate to /engagements via sidebar</t>
  </si>
  <si>
    <t>Table loads with all 5 test engagements (ENG-TEST-001 through 005)</t>
  </si>
  <si>
    <t>3.2</t>
  </si>
  <si>
    <t>Type "TEST-001" in the search box</t>
  </si>
  <si>
    <t>Only ENG-TEST-001 is shown; all others filtered out</t>
  </si>
  <si>
    <t>3.3</t>
  </si>
  <si>
    <t>Clear search. Set Status filter → locked</t>
  </si>
  <si>
    <t>Only ENG-TEST-004 is shown</t>
  </si>
  <si>
    <t>3.4</t>
  </si>
  <si>
    <t>Clear status filter. Set Year filter → 2024</t>
  </si>
  <si>
    <t>Only ENG-TEST-004 is shown (it is the 2024 engagement)</t>
  </si>
  <si>
    <t>3.5</t>
  </si>
  <si>
    <t>Clear all filters. Check ENG-TEST-002 progress bar</t>
  </si>
  <si>
    <t>Progress bar shows 6/13 (~46% fill)</t>
  </si>
  <si>
    <t>3.6</t>
  </si>
  <si>
    <t>Check ENG-TEST-003 progress bar</t>
  </si>
  <si>
    <t>Progress bar shows 0/13 (empty bar)</t>
  </si>
  <si>
    <t>3.7</t>
  </si>
  <si>
    <t>Check ENG-TEST-001 progress bar</t>
  </si>
  <si>
    <t>Progress bar shows 13/13 (full bar, 100%)</t>
  </si>
  <si>
    <t>3.8</t>
  </si>
  <si>
    <t>Observe deadline column colours</t>
  </si>
  <si>
    <t>Overdue = red text with "X d overdue"; near-due = amber; safe = dark text</t>
  </si>
  <si>
    <t>3.9</t>
  </si>
  <si>
    <t>Click anywhere on an engagement row (not the View button)</t>
  </si>
  <si>
    <t>Navigates to engagement detail page</t>
  </si>
  <si>
    <t>3.10</t>
  </si>
  <si>
    <t>Click the View button at the end of a row</t>
  </si>
  <si>
    <t>Also navigates to engagement detail page</t>
  </si>
  <si>
    <t>3.11</t>
  </si>
  <si>
    <t>Log in as admin. Click New Engagement button (top right).</t>
  </si>
  <si>
    <t>New engagement creation form opens</t>
  </si>
  <si>
    <t>3.12</t>
  </si>
  <si>
    <t>Fill in: Entity (search any), Year=2025, TL, Deadline. Click Create.</t>
  </si>
  <si>
    <t>Engagement created with auto-generated code (format: ENG-2025-XXXX)</t>
  </si>
  <si>
    <t xml:space="preserve">  ℹ  New Engagement button is only visible for CEA, AAG, DAG, and Admin roles — not visible to Auditors or TLs.</t>
  </si>
  <si>
    <t>MODULE 4 — ENGAGEMENT DETAIL PAGE</t>
  </si>
  <si>
    <t>All 7 tabs: Overview, Team, Documents, Risks, Findings, Review, Export.</t>
  </si>
  <si>
    <t xml:space="preserve">   ▸   4A — Overview Tab  (open ENG-TEST-001)</t>
  </si>
  <si>
    <t>4A.1</t>
  </si>
  <si>
    <t>Open ENG-TEST-001. Click Overview tab.</t>
  </si>
  <si>
    <t>Two cards: Entity Details (left) and Engagement Progress (right)</t>
  </si>
  <si>
    <t>4A.2</t>
  </si>
  <si>
    <t>Check documents submitted progress bar</t>
  </si>
  <si>
    <t>Shows 100% (13/13 submitted) with full blue bar</t>
  </si>
  <si>
    <t>4A.3</t>
  </si>
  <si>
    <t>Check Overall Status badge</t>
  </si>
  <si>
    <t>Shows "In Review" status badge</t>
  </si>
  <si>
    <t>4A.4</t>
  </si>
  <si>
    <t>Check Overall Deadline section</t>
  </si>
  <si>
    <t>Shows date + days-left badge in green/amber/red</t>
  </si>
  <si>
    <t>4A.5</t>
  </si>
  <si>
    <t>Check Entity Details card fields</t>
  </si>
  <si>
    <t>Entity name, audit period, reporting framework, currency, TL name all populated</t>
  </si>
  <si>
    <t xml:space="preserve">   ▸   4B — Team Tab</t>
  </si>
  <si>
    <t>4B.1</t>
  </si>
  <si>
    <t>Click Team tab on ENG-TEST-001</t>
  </si>
  <si>
    <t>3 members: valence.rutakyamirwa (CEA), test.teamleader (TL), test.auditor (Auditor)</t>
  </si>
  <si>
    <t>4B.2</t>
  </si>
  <si>
    <t>As admin, click Add Member button</t>
  </si>
  <si>
    <t>Modal with User dropdown and Engagement Role dropdown opens</t>
  </si>
  <si>
    <t>4B.3</t>
  </si>
  <si>
    <t>Select any user + role, click Add Member in modal</t>
  </si>
  <si>
    <t>New member appears in team table immediately, no page reload</t>
  </si>
  <si>
    <t>4B.4</t>
  </si>
  <si>
    <t>Click trash icon next to the member just added</t>
  </si>
  <si>
    <t>Member removed from table without page reload</t>
  </si>
  <si>
    <t xml:space="preserve">   ▸   4C — Documents Tab</t>
  </si>
  <si>
    <t>4C.1</t>
  </si>
  <si>
    <t>Click Documents tab on ENG-TEST-001</t>
  </si>
  <si>
    <t>3 summary stat boxes (Submitted / TL Approved / Total) + 13-row table</t>
  </si>
  <si>
    <t>4C.2</t>
  </si>
  <si>
    <t>Check each document row for code badge</t>
  </si>
  <si>
    <t>Each row shows a monospace code badge: UE1, UE2, UE3 … RA2</t>
  </si>
  <si>
    <t>4C.3</t>
  </si>
  <si>
    <t>Check Assigned To column for all rows</t>
  </si>
  <si>
    <t>Each document shows the assigned auditor's full name</t>
  </si>
  <si>
    <t>4C.4</t>
  </si>
  <si>
    <t>Click Open button on the UE1 row</t>
  </si>
  <si>
    <t>Opens UE1 workpaper form in full-screen editor</t>
  </si>
  <si>
    <t>4C.5</t>
  </si>
  <si>
    <t>Click back arrow (top-left) on workpaper page</t>
  </si>
  <si>
    <t>Returns to ENG-TEST-001 detail page, Documents tab</t>
  </si>
  <si>
    <t>4C.6</t>
  </si>
  <si>
    <t>Open ENG-TEST-004 (locked). Click Documents tab.</t>
  </si>
  <si>
    <t>All 13 rows show lock icon; Open buttons replaced with "Locked" label</t>
  </si>
  <si>
    <t xml:space="preserve">   ▸   4D — Risks Tab</t>
  </si>
  <si>
    <t>4D.1</t>
  </si>
  <si>
    <t>Click Risks tab on ENG-TEST-001</t>
  </si>
  <si>
    <t>4 coloured severity boxes (High-Pervasive, High, Medium, Low) with counts</t>
  </si>
  <si>
    <t>4D.2</t>
  </si>
  <si>
    <t>Verify severity counts match seeded data</t>
  </si>
  <si>
    <t>High-Pervasive: 2, High: 1+, Medium: 0+ (approximate — check against seeded risks)</t>
  </si>
  <si>
    <t>4D.3</t>
  </si>
  <si>
    <t>Check Top Active Risks list below the boxes</t>
  </si>
  <si>
    <t>Up to 5 risks shown with severity pill, description, source doc reference</t>
  </si>
  <si>
    <t>4D.4</t>
  </si>
  <si>
    <t>Click View Full Risk Register button</t>
  </si>
  <si>
    <t>Opens full-screen risk register at /engagements/1/risks</t>
  </si>
  <si>
    <t xml:space="preserve">   ▸   4E — Findings Tab</t>
  </si>
  <si>
    <t>4E.1</t>
  </si>
  <si>
    <t>Click Findings tab on ENG-TEST-001</t>
  </si>
  <si>
    <t>3 findings: FIND-001, FIND-002, FIND-003 shown with status chips</t>
  </si>
  <si>
    <t>4E.2</t>
  </si>
  <si>
    <t>Verify finding statuses</t>
  </si>
  <si>
    <t>All 3 show "Draft" status (pre-seeded)</t>
  </si>
  <si>
    <t>4E.3</t>
  </si>
  <si>
    <t>Click View All Findings button</t>
  </si>
  <si>
    <t>Opens full findings collection page at /engagements/1/findings</t>
  </si>
  <si>
    <t xml:space="preserve">   ▸   4F — Review Tab</t>
  </si>
  <si>
    <t>4F.1</t>
  </si>
  <si>
    <t>Click Review tab on ENG-TEST-001 (status: in_review)</t>
  </si>
  <si>
    <t>"Open Review Panel" button is visible and clickable</t>
  </si>
  <si>
    <t>4F.2</t>
  </si>
  <si>
    <t>Click Review tab on ENG-TEST-003 (status: active, not yet submitted)</t>
  </si>
  <si>
    <t>Message: Review panel not available yet. Current status shown.</t>
  </si>
  <si>
    <t>4F.3</t>
  </si>
  <si>
    <t>Click Open Review Panel on ENG-TEST-001</t>
  </si>
  <si>
    <t>Full-screen review panel opens at /engagements/1/review</t>
  </si>
  <si>
    <t xml:space="preserve">   ▸   4G — Export Tab</t>
  </si>
  <si>
    <t>4G.1</t>
  </si>
  <si>
    <t>Click Export tab on ENG-TEST-003 (active, not locked)</t>
  </si>
  <si>
    <t>Message: Export not available until engagement is locked</t>
  </si>
  <si>
    <t>4G.2</t>
  </si>
  <si>
    <t>Click Export tab on ENG-TEST-004 (locked)</t>
  </si>
  <si>
    <t>"Open Export Page" button visible and enabled</t>
  </si>
  <si>
    <t>4G.3</t>
  </si>
  <si>
    <t>Click Open Export Page</t>
  </si>
  <si>
    <t>Export page opens with Excel / PDF / Word Findings options</t>
  </si>
  <si>
    <t>MODULE 5 — WORKPAPER FORMS (ALL 13)</t>
  </si>
  <si>
    <t>Auto-save, data persistence, risk triggers, sequential unlock, submit workflow.</t>
  </si>
  <si>
    <t xml:space="preserve">  ℹ  Use ENG-TEST-003 for workpaper entry tests — it has clean/empty forms. Use ENG-TEST-001 to verify already-submitted data.</t>
  </si>
  <si>
    <t xml:space="preserve">   ▸   5A — General Form Behaviour (test on any document)</t>
  </si>
  <si>
    <t>5A.1</t>
  </si>
  <si>
    <t>Open any workpaper from ENG-TEST-003 → Documents tab → Open</t>
  </si>
  <si>
    <t>Full-screen editor: document navigator (left), form sections (right), Save/Submit bar (bottom)</t>
  </si>
  <si>
    <t>5A.2</t>
  </si>
  <si>
    <t>Check document navigator panel on the left</t>
  </si>
  <si>
    <t>All 13 docs listed; submitted ones have green indicator; locked ones are greyed</t>
  </si>
  <si>
    <t>5A.3</t>
  </si>
  <si>
    <t>Fill in any text field. Wait 60 seconds without clicking Save.</t>
  </si>
  <si>
    <t>"Saved just now" indicator appears at top-right automatically (auto-save)</t>
  </si>
  <si>
    <t>5A.4</t>
  </si>
  <si>
    <t>Click Save Draft button manually</t>
  </si>
  <si>
    <t>"Saving…" spinner → "Saved just now" indicator within 1–2 seconds</t>
  </si>
  <si>
    <t>5A.5</t>
  </si>
  <si>
    <t>Click back arrow (top-left)</t>
  </si>
  <si>
    <t>Returns to engagement detail; no data loss warning</t>
  </si>
  <si>
    <t>5A.6</t>
  </si>
  <si>
    <t>Reopen the same document</t>
  </si>
  <si>
    <t>All previously entered data is still there (persisted to DB as JSONB)</t>
  </si>
  <si>
    <t>5A.7</t>
  </si>
  <si>
    <t>Leave all fields empty. Observe Submit button.</t>
  </si>
  <si>
    <t>Submit for TL Review button is disabled when form is empty/incomplete</t>
  </si>
  <si>
    <t xml:space="preserve">   ▸   5B — UE1 Risk Trigger Test</t>
  </si>
  <si>
    <t>5B.1</t>
  </si>
  <si>
    <t>Open UE1 for ENG-TEST-003. Find Key Personnel section.</t>
  </si>
  <si>
    <t>Table with rows: Accounting Officer, Director of Finance, Head of Internal Audit, Head of Procurement</t>
  </si>
  <si>
    <t>5B.2</t>
  </si>
  <si>
    <t>Change any person's Status dropdown to "Vacant"</t>
  </si>
  <si>
    <t>A yellow/red risk banner appears: "Key position vacant — risk of oversight gaps"</t>
  </si>
  <si>
    <t>5B.3</t>
  </si>
  <si>
    <t>Change a second person's Status to "Acting (6+ months)"</t>
  </si>
  <si>
    <t>A second risk banner appears: "Key personnel in acting position"</t>
  </si>
  <si>
    <t>5B.4</t>
  </si>
  <si>
    <t>Click Save Draft</t>
  </si>
  <si>
    <t>Both risks saved to risk register. Navigate to Risks tab to confirm 2 new risks.</t>
  </si>
  <si>
    <t>5B.5</t>
  </si>
  <si>
    <t>Change the "Vacant" person back to "Substantive". Click Save Draft.</t>
  </si>
  <si>
    <t>Vacant risk banner disappears. Risk auto-dismissed in register.</t>
  </si>
  <si>
    <t>5B.6</t>
  </si>
  <si>
    <t>In Section 4 (Prior Engagement Info), set Audit Type to "Follow-up"</t>
  </si>
  <si>
    <t>Risk banner: "Prior year findings unresolved — follow-up engagement"</t>
  </si>
  <si>
    <t xml:space="preserve">   ▸   5C — Document Sequential Unlock</t>
  </si>
  <si>
    <t>5C.1</t>
  </si>
  <si>
    <t>In ENG-TEST-003 document navigator, look at UE2</t>
  </si>
  <si>
    <t>UE2 shows as locked (padlock or greyed out) — UE1 not yet submitted</t>
  </si>
  <si>
    <t>5C.2</t>
  </si>
  <si>
    <t>Fill UE1 sufficiently and click Submit for TL Review</t>
  </si>
  <si>
    <t>UE1 status → Submitted. UE2 unlocks immediately in navigator.</t>
  </si>
  <si>
    <t>5C.3</t>
  </si>
  <si>
    <t>Check UE3 in navigator (before UE2 is submitted)</t>
  </si>
  <si>
    <t>UE3 is still locked — cannot be opened</t>
  </si>
  <si>
    <t>5C.4</t>
  </si>
  <si>
    <t>Fill and submit UE2. Then check UE3.</t>
  </si>
  <si>
    <t>UE3 unlocks after UE2 submission</t>
  </si>
  <si>
    <t xml:space="preserve">   ▸   5D — Risk Trigger Coverage (one test per document)</t>
  </si>
  <si>
    <t>5D.1</t>
  </si>
  <si>
    <t>UE2: Set "Is board/council functional?" to No. Save.</t>
  </si>
  <si>
    <t>Risk: Board/council not functional — High Pervasive</t>
  </si>
  <si>
    <t>5D.2</t>
  </si>
  <si>
    <t>UE3: Set "Known or suspected NOCLAR?" to Yes. Save.</t>
  </si>
  <si>
    <t>Risk: Known NOCLAR — High</t>
  </si>
  <si>
    <t>5D.3</t>
  </si>
  <si>
    <t>UE3: Set "Overall NOCLAR risk level" to High. Save.</t>
  </si>
  <si>
    <t>Risk: High overall NOCLAR risk — High</t>
  </si>
  <si>
    <t>5D.4</t>
  </si>
  <si>
    <t>UE4: Set "IT systems adequate?" to No. Save.</t>
  </si>
  <si>
    <t>Risk: Inadequate IT systems — High</t>
  </si>
  <si>
    <t>5D.5</t>
  </si>
  <si>
    <t>UE4: Set "Related party relationships significant?" to Yes. Save.</t>
  </si>
  <si>
    <t>Risk: Related party relationships — Medium</t>
  </si>
  <si>
    <t>5D.6</t>
  </si>
  <si>
    <t>UE5: Set "Fraud identified or suspected?" (SA_Q1) to Yes. Save.</t>
  </si>
  <si>
    <t>Risk: Fraud identified — High Pervasive</t>
  </si>
  <si>
    <t>5D.7</t>
  </si>
  <si>
    <t>UE5: Set "Management fraud incentives/pressures?" (SA_Q3) to Yes. Save.</t>
  </si>
  <si>
    <t>Risk: Management fraud incentives — High Pervasive</t>
  </si>
  <si>
    <t>5D.8</t>
  </si>
  <si>
    <t>UE5: Set "Cash shortages?" (SA_Q7) to Yes. Save.</t>
  </si>
  <si>
    <t>Risk: Cash shortages — High (COTABD: Cash)</t>
  </si>
  <si>
    <t>5D.9</t>
  </si>
  <si>
    <t>UE6_1: Set "Segregation of duties adequate?" (S2_Q2) to No. Save.</t>
  </si>
  <si>
    <t>Risk: Inadequate segregation — High Pervasive</t>
  </si>
  <si>
    <t>5D.10</t>
  </si>
  <si>
    <t>UE6_1: Set "Payroll controls adequate?" (S2_Q6) to No. Save.</t>
  </si>
  <si>
    <t>Risk: Inadequate payroll controls — High (COTABD: Wages)</t>
  </si>
  <si>
    <t>5D.11</t>
  </si>
  <si>
    <t>UE6_2: Set "Unauthorized access prevented?" (S1_Q2) to No. Save.</t>
  </si>
  <si>
    <t>Risk: Unauthorized access possible — High Pervasive</t>
  </si>
  <si>
    <t>5D.12</t>
  </si>
  <si>
    <t>UE6_2: Set "Data backups performed?" (S3_Q2) to No. Save.</t>
  </si>
  <si>
    <t>Risk: No data backups — High</t>
  </si>
  <si>
    <t>5D.13</t>
  </si>
  <si>
    <t>UE7: Set "Going concern issues?" (S4_Q1) to Yes. Save.</t>
  </si>
  <si>
    <t>Risk: Going concern — High Pervasive</t>
  </si>
  <si>
    <t>5D.14</t>
  </si>
  <si>
    <t>UE7: Set "Pending litigation?" (S1_Q1) to Yes. Save.</t>
  </si>
  <si>
    <t>Risk: Pending litigation — Medium (COTABD: Provisions)</t>
  </si>
  <si>
    <t>5D.15</t>
  </si>
  <si>
    <t>UE8: Set "Overall FS risk level" (S3_Q3) to High. Save.</t>
  </si>
  <si>
    <t>Risk: High overall FS risk — High Pervasive</t>
  </si>
  <si>
    <t>5D.16</t>
  </si>
  <si>
    <t>FRF: Set "Framework appropriate?" (S1_Q4) to No. Save.</t>
  </si>
  <si>
    <t>Risk: Framework not appropriate — High Pervasive</t>
  </si>
  <si>
    <t>5D.17</t>
  </si>
  <si>
    <t>PE2: Set "Team has required competencies?" (S4_Q1) to No. Save.</t>
  </si>
  <si>
    <t>Risk: Team lacks competency — High Pervasive</t>
  </si>
  <si>
    <t xml:space="preserve">  ℹ  After each trigger test: navigate to Risks tab to confirm the risk appeared with the correct severity and source document.</t>
  </si>
  <si>
    <t>MODULE 5B — ALL 13 WORKPAPER FORMS: INDIVIDUAL CHECKLIST</t>
  </si>
  <si>
    <t>For each form: open it, fill at least one field per section, save, navigate away, reopen to verify data persists, trigger at least one risk, then submit.</t>
  </si>
  <si>
    <t>Document</t>
  </si>
  <si>
    <t>Risk Triggers to Test (field = value)</t>
  </si>
  <si>
    <t>Opens OK</t>
  </si>
  <si>
    <t>Data Saves</t>
  </si>
  <si>
    <t>Risks Fire</t>
  </si>
  <si>
    <t>Notes</t>
  </si>
  <si>
    <t>FRF
Financial Reporting Framework</t>
  </si>
  <si>
    <t>S1_Q4 = No  → Framework not appropriate (High-Pervasive)
S2_Q2 = No  → Not consistently applied (Medium)
S2_Q3 = Yes → Significant departures (High)
S4_Q1 = Not Acceptable → Framework unacceptable (High-Pervasive)</t>
  </si>
  <si>
    <t>PE2
Engagement Team Competencies</t>
  </si>
  <si>
    <t>S4_Q1 = No  → Team lacks competency (High-Pervasive)</t>
  </si>
  <si>
    <t>UE1
General Information</t>
  </si>
  <si>
    <t>Key personnel Status = Vacant → Vacancy risk (High-Pervasive)
Key personnel Status = Acting (6+ months) → Acting risk (Medium-Pervasive)
Audit engagement type = Follow-up → Follow-up risk (Medium)</t>
  </si>
  <si>
    <t>UE2
Governance Review</t>
  </si>
  <si>
    <t>governance_q1 = No → Board not functional (High-Pervasive)
governance_q2 = No → Meetings not held (High-Pervasive)</t>
  </si>
  <si>
    <t>UE3
Legal &amp; NOCLAR</t>
  </si>
  <si>
    <t>S4_Q2 = Yes → NOCLAR known or suspected (High)
S4_Q4 = High → High overall NOCLAR risk (High)</t>
  </si>
  <si>
    <t>UE4
Operations &amp; Strategy</t>
  </si>
  <si>
    <t>S2_Q3 = Yes → Outsourced functions (Medium)
S2_Q4 = Yes → Restructuring risk (Medium-Pervasive)
S2_Q5 = No  → Inadequate IT systems (High)
S4_Q3 = Yes → Pending legal cases (Medium)
S4_Q5 = Yes → Related parties (Medium)
S5_Q1 = No  → No strategic plan (Medium-Pervasive)</t>
  </si>
  <si>
    <t>UE5
Fraud Risk Assessment</t>
  </si>
  <si>
    <t>SA_Q1=Yes (Fraud identified), SA_Q3=Yes (Fraud incentives),
SA_Q4=Yes (Fraud opportunity), SA_Q5=Yes (Mgmt override),
SA_Q6=Yes (Complex txns), SA_Q7=Yes (Cash shortages),
SA_Q8=Yes (Unusual journals), SA_Q9=Yes (Unusual RPT),
SA_Q10=Yes (Revenue recognition), SA_Q11=Yes (Staff resistant),
SA_Q12=Yes (Procurement without process)
[11 triggers total]</t>
  </si>
  <si>
    <t>UE6_1
Internal Controls — Financial</t>
  </si>
  <si>
    <t>S2_Q1=No (No auth procedures), S2_Q2=No (Poor segregation),
S2_Q3=No (Assets not safeguarded), S2_Q4=No (No reconciliations),
S2_Q5=No (Poor procurement), S2_Q6=No (Poor payroll),
S2_Q7=No (Poor revenue ctrl), S3_Q1=No (Financial info weak),
S3_Q4=No (Weak FR controls), S4_Q3=No (IA not implemented),
S4_Q4=No (Prior findings unresolved)
[11 triggers total]</t>
  </si>
  <si>
    <t>UE6_2
IT General Controls</t>
  </si>
  <si>
    <t>S1_Q2=No (Unauthorised access), S1_Q3=No (No access mgmt),
S1_Q4=No (Weak passwords), S1_Q5=No (No activity log),
S1_Q6=No (No IT segregation), S2_Q2=No (Untested changes),
S3_Q1=No (No BCP), S3_Q2=No (No backups),
S3_Q3=No (No data validation), S3_Q4=No (No audit trail)
[10 triggers total]</t>
  </si>
  <si>
    <t>UE7
Specific Risk Areas</t>
  </si>
  <si>
    <t>S1_Q1=Yes (Litigation), S2_Q1=Yes (RPT identified),
S2_Q4=No (RPT not disclosed), S3_Q1=Yes (Subsequent events),
S4_Q1=Yes (Going concern), S4_Q3=Yes (Unrecorded commitments)
[6 triggers total]</t>
  </si>
  <si>
    <t>UE8
Overall Financial Statement Risk</t>
  </si>
  <si>
    <t>S3_Q3 = High → High overall FS risk (High-Pervasive)
[1 trigger total]</t>
  </si>
  <si>
    <t>RA1
Pervasive Risk Assessment</t>
  </si>
  <si>
    <t>No automatic triggers.
Manually consolidates pervasive risks from all UE documents.
Verify: table pre-populates from risk register.</t>
  </si>
  <si>
    <t>RA2
COTABD Risk Assessment</t>
  </si>
  <si>
    <t>No automatic triggers.
Manually populated per balance-sheet area.
Verify: all COTABDs listed; risk ratings can be set per area.</t>
  </si>
  <si>
    <t>MODULE 6 — RISK REGISTER</t>
  </si>
  <si>
    <t>Auto-generated risks, dismiss workflow, finding generation, auto-dismiss on condition removal.</t>
  </si>
  <si>
    <t xml:space="preserve">  ℹ  ENG-TEST-001 has 4 pre-seeded risks. Use it for tests 6.1–6.9. Then use your triggered risks from Module 5.</t>
  </si>
  <si>
    <t>6.1</t>
  </si>
  <si>
    <t>ENG-TEST-001 → Risks tab → Click View Full Risk Register</t>
  </si>
  <si>
    <t>Full-screen register at /engagements/1/risks with all active risks</t>
  </si>
  <si>
    <t>6.2</t>
  </si>
  <si>
    <t>Check the severity summary boxes at the top</t>
  </si>
  <si>
    <t>Colour-coded count boxes: High-Pervasive (dark red), High (red), Medium (amber), Low (green)</t>
  </si>
  <si>
    <t>6.3</t>
  </si>
  <si>
    <t>Expand or view a risk row to see full detail</t>
  </si>
  <si>
    <t>Shows: source doc, source section, trigger question, trigger answer, inherent risk factor, assertions</t>
  </si>
  <si>
    <t>6.4</t>
  </si>
  <si>
    <t>Find RISK-E1-002 (Head of Internal Audit — Vacant)</t>
  </si>
  <si>
    <t>Severity: High-Pervasive. Source document: UE1. Is Pervasive: Yes.</t>
  </si>
  <si>
    <t>6.5</t>
  </si>
  <si>
    <t>Click Dismiss on any active risk</t>
  </si>
  <si>
    <t>Dismiss modal opens with a required reason text field</t>
  </si>
  <si>
    <t>6.6</t>
  </si>
  <si>
    <t>Enter a dismissal reason and click Confirm Dismiss</t>
  </si>
  <si>
    <t>Risk status → Dismissed. Moves to dismissed section or shows strikethrough/grey styling.</t>
  </si>
  <si>
    <t>6.7</t>
  </si>
  <si>
    <t>Click Generate Finding on RISK-E1-003 (Segregation of Duties)</t>
  </si>
  <si>
    <t>Finding generation modal opens with 6 ISSAI fields pre-filled from risk data</t>
  </si>
  <si>
    <t>6.8</t>
  </si>
  <si>
    <t>Edit the Recommendation field in the modal. Click Generate.</t>
  </si>
  <si>
    <t>Finding created. Reference number assigned (FIND-XXX). Modal closes.</t>
  </si>
  <si>
    <t>6.9</t>
  </si>
  <si>
    <t>Navigate to Findings tab for ENG-TEST-001</t>
  </si>
  <si>
    <t>New finding appears in list, linked to RISK-E1-003</t>
  </si>
  <si>
    <t>6.10</t>
  </si>
  <si>
    <t>Go to UE5 for any engagement. Set SA_Q1 (fraud identified) = Yes. Save.</t>
  </si>
  <si>
    <t>New High-Pervasive risk auto-generated and appears in risk register</t>
  </si>
  <si>
    <t>6.11</t>
  </si>
  <si>
    <t>Change SA_Q1 back to No. Save Draft again.</t>
  </si>
  <si>
    <t>Risk is auto-dismissed (condition no longer met). Status changes to Dismissed.</t>
  </si>
  <si>
    <t>6.12</t>
  </si>
  <si>
    <t>Check that dismissed risk shows dismissal reason: "Condition no longer met"</t>
  </si>
  <si>
    <t>Auto-dismissal reason is set automatically by the system</t>
  </si>
  <si>
    <t>MODULE 7 — FINDINGS COLLECTION</t>
  </si>
  <si>
    <t>ISSAI-structured findings: view, edit, submit, and risk-finding linkage.</t>
  </si>
  <si>
    <t xml:space="preserve">  ℹ  ENG-TEST-001 has 3 pre-seeded findings: FIND-001 (Segregation of Duties), FIND-002 (IA Vacant), FIND-003 (Revenue Pressure).</t>
  </si>
  <si>
    <t>7.1</t>
  </si>
  <si>
    <t>Open /engagements/1/findings (Findings Collection page)</t>
  </si>
  <si>
    <t>3 findings in list with: Ref, Title, Status, Created By columns</t>
  </si>
  <si>
    <t>7.2</t>
  </si>
  <si>
    <t>Expand or open FIND-001 to view full detail</t>
  </si>
  <si>
    <t>6 ISSAI fields visible: Criteria, Finding Body, Cause, Implication, Recommendation, linked risks</t>
  </si>
  <si>
    <t>7.3</t>
  </si>
  <si>
    <t>Check linked risk badge/section on FIND-001</t>
  </si>
  <si>
    <t>Shows RISK-E1-003 as the linked risk (Segregation of Duties)</t>
  </si>
  <si>
    <t>7.4</t>
  </si>
  <si>
    <t>Check FIND-002 linked risk</t>
  </si>
  <si>
    <t>Shows RISK-E1-002 (Head of IA Vacant)</t>
  </si>
  <si>
    <t>7.5</t>
  </si>
  <si>
    <t>Edit the Recommendation field on FIND-002</t>
  </si>
  <si>
    <t>Field becomes editable; can type new text</t>
  </si>
  <si>
    <t>7.6</t>
  </si>
  <si>
    <t>Save the edited finding</t>
  </si>
  <si>
    <t>Changes persist; "saved" indicator shown</t>
  </si>
  <si>
    <t>7.7</t>
  </si>
  <si>
    <t>Click Submit on FIND-001 (status is Draft)</t>
  </si>
  <si>
    <t>Status changes from Draft → Submitted</t>
  </si>
  <si>
    <t>7.8</t>
  </si>
  <si>
    <t>Verify all finding references use FIND-XXX format</t>
  </si>
  <si>
    <t>Sequential numbering: FIND-001, FIND-002, FIND-003 with leading zeros</t>
  </si>
  <si>
    <t>MODULE 8 — REVIEW WORKFLOW (6-LEVEL CHAIN)</t>
  </si>
  <si>
    <t>Full TL→CEA→AAG→DAG→TSSU chain, return flows, notifications, lock/unlock.</t>
  </si>
  <si>
    <t xml:space="preserve">  ℹ  Switch between user accounts for each phase. Use ENG-TEST-002 (partial, active). Prepare by having TL approve all 6 submitted docs first.</t>
  </si>
  <si>
    <t xml:space="preserve">   ▸   8A — TL Reviews Individual Documents</t>
  </si>
  <si>
    <t>8A.1</t>
  </si>
  <si>
    <t>Log in as test.teamleader. Open ENG-TEST-002 → Review tab → Open Review Panel.</t>
  </si>
  <si>
    <t>TL Review screen: list of submitted documents with Approve and Return buttons per document</t>
  </si>
  <si>
    <t>8A.2</t>
  </si>
  <si>
    <t>Click Approve on UE1</t>
  </si>
  <si>
    <t>UE1 status changes to "TL Approved" (green tick/badge)</t>
  </si>
  <si>
    <t>8A.3</t>
  </si>
  <si>
    <t>Click Return on UE2. Enter a comment. Click Confirm.</t>
  </si>
  <si>
    <t>UE2 status → Returned (red). Notification sent to assigned auditor.</t>
  </si>
  <si>
    <t>8A.4</t>
  </si>
  <si>
    <t>Approve all remaining submitted documents (UE3, UE4, FRF, PE2)</t>
  </si>
  <si>
    <t>All 6 submitted docs show TL Approved status</t>
  </si>
  <si>
    <t>8A.5</t>
  </si>
  <si>
    <t>Observe Submit Package to CEA button state</t>
  </si>
  <si>
    <t>Button is DISABLED while any submitted doc is not TL Approved. Enables only when all approved.</t>
  </si>
  <si>
    <t>8A.6</t>
  </si>
  <si>
    <t>Click Submit Package to CEA</t>
  </si>
  <si>
    <t>Package v1 created. Engagement status → in_review. CEA user(s) notified.</t>
  </si>
  <si>
    <t xml:space="preserve">   ▸   8B — CEA Reviews Package</t>
  </si>
  <si>
    <t>8B.1</t>
  </si>
  <si>
    <t>Log in as valence.rutakyamirwa (CEA). Check notification bell.</t>
  </si>
  <si>
    <t>Bell shows new notification: "Package ready for review: ENG-TEST-002"</t>
  </si>
  <si>
    <t>8B.2</t>
  </si>
  <si>
    <t>Click notification or navigate to package</t>
  </si>
  <si>
    <t>Package detail view: all documents, assignment statuses, TL review history</t>
  </si>
  <si>
    <t>8B.3</t>
  </si>
  <si>
    <t>Scroll through document list in package</t>
  </si>
  <si>
    <t>Each document: name, code, assignment status, assigned-to name, any TL flags/comments</t>
  </si>
  <si>
    <t>8B.4</t>
  </si>
  <si>
    <t>Click Approve Package</t>
  </si>
  <si>
    <t>Package advances to AAG level (level 4). AAG users notified.</t>
  </si>
  <si>
    <t xml:space="preserve">   ▸   8C — Return Flow — CEA Returns to TL</t>
  </si>
  <si>
    <t>8C.1</t>
  </si>
  <si>
    <t>On a separate test: CEA clicks Return Package</t>
  </si>
  <si>
    <t>Return modal: return-to level selector, comment field, document flag checkboxes</t>
  </si>
  <si>
    <t>8C.2</t>
  </si>
  <si>
    <t>Select "Return to: Team Leader". Flag UE1 with comment. Click Submit.</t>
  </si>
  <si>
    <t>Package status → Returned. UE1 assignment → Returned. TL notified with comment and flagged docs list.</t>
  </si>
  <si>
    <t>8C.3</t>
  </si>
  <si>
    <t>Log in as test.teamleader. Check notifications.</t>
  </si>
  <si>
    <t>Notification: Package returned to TL. Message lists flagged documents.</t>
  </si>
  <si>
    <t xml:space="preserve">   ▸   8D — Return Flow — CEA Returns to Auditor</t>
  </si>
  <si>
    <t>8D.1</t>
  </si>
  <si>
    <t>CEA returns with "Return to: Auditor". Flag UE2 with comment.</t>
  </si>
  <si>
    <t>UE2 assigned auditor notified directly. TL also CC'd.</t>
  </si>
  <si>
    <t>8D.2</t>
  </si>
  <si>
    <t>Log in as test.auditor. Check notifications.</t>
  </si>
  <si>
    <t>Notification: Document UE2 returned. Comment from reviewer included.</t>
  </si>
  <si>
    <t xml:space="preserve">   ▸   8E — TSSU Final Approval and Lock</t>
  </si>
  <si>
    <t>8E.1</t>
  </si>
  <si>
    <t>Log in as admin. Find a package that has reached TSSU level.</t>
  </si>
  <si>
    <t>Can see full package detail with complete review history from all prior levels</t>
  </si>
  <si>
    <t>8E.2</t>
  </si>
  <si>
    <t>Click Approve as TSSU</t>
  </si>
  <si>
    <t>Package → Locked. Engagement → Locked. All documents → Finalized. Whole team notified.</t>
  </si>
  <si>
    <t>8E.3</t>
  </si>
  <si>
    <t>Try to open any workpaper in the now-locked engagement</t>
  </si>
  <si>
    <t>All Open buttons replaced with Locked. Cannot edit any workpaper.</t>
  </si>
  <si>
    <t>8E.4</t>
  </si>
  <si>
    <t>Use Lock button directly on a package (manual lock as admin)</t>
  </si>
  <si>
    <t>Same result: engagement locked, documents finalized</t>
  </si>
  <si>
    <t xml:space="preserve">   ▸   8F — Unlock Engagement</t>
  </si>
  <si>
    <t>8F.1</t>
  </si>
  <si>
    <t>As admin, find locked ENG-TEST-004. Navigate to unlock option.</t>
  </si>
  <si>
    <t>Unlock requires a mandatory reason field</t>
  </si>
  <si>
    <t>8F.2</t>
  </si>
  <si>
    <t>Enter reason and confirm unlock</t>
  </si>
  <si>
    <t>Engagement → Active. TL notified. Workpapers editable again.</t>
  </si>
  <si>
    <t xml:space="preserve">   ▸   8G — Package Version History</t>
  </si>
  <si>
    <t>8G.1</t>
  </si>
  <si>
    <t>After TL re-approves returned docs and resubmits, check package list</t>
  </si>
  <si>
    <t>Package v2 appears alongside v1. v1 shows Returned status, v2 shows Pending.</t>
  </si>
  <si>
    <t>8G.2</t>
  </si>
  <si>
    <t>View package history timestamps</t>
  </si>
  <si>
    <t>Correct created_at, submitted_at, and completed_at for each version</t>
  </si>
  <si>
    <t>MODULE 9 — NOTIFICATIONS</t>
  </si>
  <si>
    <t>In-app notification delivery for all key workflow events.</t>
  </si>
  <si>
    <t xml:space="preserve">  ℹ  Notifications are generated by backend events. Refresh the page if bell does not update immediately.</t>
  </si>
  <si>
    <t>9.1</t>
  </si>
  <si>
    <t>TL returns a document to auditor (test 8A.3). Log in as test.auditor.</t>
  </si>
  <si>
    <t>Notification bell shows a red badge with count ≥ 1</t>
  </si>
  <si>
    <t>9.2</t>
  </si>
  <si>
    <t>Click the notification bell icon</t>
  </si>
  <si>
    <t>Notification panel slides open showing a list of notifications</t>
  </si>
  <si>
    <t>9.3</t>
  </si>
  <si>
    <t>Read a notification — check its content</t>
  </si>
  <si>
    <t>Shows: title, message, engagement code, timestamp</t>
  </si>
  <si>
    <t>9.4</t>
  </si>
  <si>
    <t>Click on a notification item</t>
  </si>
  <si>
    <t>Navigates to the relevant engagement or document</t>
  </si>
  <si>
    <t>9.5</t>
  </si>
  <si>
    <t>Mark a notification as read</t>
  </si>
  <si>
    <t>Badge count decreases; that notification appears greyed or marked read</t>
  </si>
  <si>
    <t>9.6</t>
  </si>
  <si>
    <t>Trigger a package submission (test 8A.6). Log in as CEA.</t>
  </si>
  <si>
    <t>9.7</t>
  </si>
  <si>
    <t>Trigger TSSU final approval (test 8E.2). Log in as any team member.</t>
  </si>
  <si>
    <t>Critical notification: "Engagement locked" — shown with urgent/red styling</t>
  </si>
  <si>
    <t>9.8</t>
  </si>
  <si>
    <t>Trigger an unlock (test 8F.2). Log in as test.teamleader.</t>
  </si>
  <si>
    <t>Critical notification: "Engagement unlocked" — reason included in message body</t>
  </si>
  <si>
    <t>MODULE 10 — EXPORT (TEAMMATE+)</t>
  </si>
  <si>
    <t>Excel, PDF, and Word Findings exports from a locked engagement.</t>
  </si>
  <si>
    <t xml:space="preserve">  ℹ  Use ENG-TEST-004 (locked, 2024) for all export tests. All 13 workpapers are finalized.</t>
  </si>
  <si>
    <t>10.1</t>
  </si>
  <si>
    <t>Open ENG-TEST-004 → Export tab → Click Open Export Page</t>
  </si>
  <si>
    <t>Export page shows 3 options: Excel (TeamMate+ format), PDF, Word Findings</t>
  </si>
  <si>
    <t>10.2</t>
  </si>
  <si>
    <t>Click "Export to Excel"</t>
  </si>
  <si>
    <t>File download begins. Filename includes engagement code.</t>
  </si>
  <si>
    <t>10.3</t>
  </si>
  <si>
    <t>Open the downloaded Excel file</t>
  </si>
  <si>
    <t>File opens with no errors. Multiple sheets visible.</t>
  </si>
  <si>
    <t>10.4</t>
  </si>
  <si>
    <t>Check each sheet in the Excel file</t>
  </si>
  <si>
    <t>Sheets named for each workpaper (UE1, UE2…RA2). Data in NAOT column format.</t>
  </si>
  <si>
    <t>10.5</t>
  </si>
  <si>
    <t>Verify a specific field in UE1 sheet</t>
  </si>
  <si>
    <t>Entity type, key personnel, prior engagement data match what was entered in the form</t>
  </si>
  <si>
    <t>10.6</t>
  </si>
  <si>
    <t>Click "Export PDF"</t>
  </si>
  <si>
    <t>PDF download begins</t>
  </si>
  <si>
    <t>10.7</t>
  </si>
  <si>
    <t>Open the PDF</t>
  </si>
  <si>
    <t>NAOT branding, engagement header, all workpaper sections rendered correctly</t>
  </si>
  <si>
    <t>10.8</t>
  </si>
  <si>
    <t>Click "Export Findings (Word)"</t>
  </si>
  <si>
    <t>.docx download begins</t>
  </si>
  <si>
    <t>10.9</t>
  </si>
  <si>
    <t>Open the Word document</t>
  </si>
  <si>
    <t>Each finding: Ref, Title, Criteria, Body, Cause, Implication, Recommendation — one per section</t>
  </si>
  <si>
    <t>10.10</t>
  </si>
  <si>
    <t>Attempt to access Export page for ENG-TEST-003 (not locked)</t>
  </si>
  <si>
    <t>Button disabled or message: "Export available after engagement is locked"</t>
  </si>
  <si>
    <t>MODULE 11 — ADMIN PANEL</t>
  </si>
  <si>
    <t>User management (94 staff accounts), role changes, lock/unlock accounts, lookups.</t>
  </si>
  <si>
    <t xml:space="preserve">   ▸   11A — User Management</t>
  </si>
  <si>
    <t>11A.1</t>
  </si>
  <si>
    <t>Go to Admin → Users in the sidebar</t>
  </si>
  <si>
    <t>Table of 94+ staff accounts: name, username, role, division, last login</t>
  </si>
  <si>
    <t>11A.2</t>
  </si>
  <si>
    <t>Search for "Mwangi" in the search field</t>
  </si>
  <si>
    <t>Filters list to users with Mwangi in their name</t>
  </si>
  <si>
    <t>11A.3</t>
  </si>
  <si>
    <t>Click on any user to open their detail page</t>
  </si>
  <si>
    <t>User profile: full name, username, email, primary role, division, account status, last login</t>
  </si>
  <si>
    <t>11A.4</t>
  </si>
  <si>
    <t>Change the user's primary role to a different level. Save.</t>
  </si>
  <si>
    <t>Role updates immediately. New role badge shown.</t>
  </si>
  <si>
    <t>11A.5</t>
  </si>
  <si>
    <t>Set the user's account to inactive / locked</t>
  </si>
  <si>
    <t>User shows as Locked or Inactive in the list</t>
  </si>
  <si>
    <t>11A.6</t>
  </si>
  <si>
    <t>Log out. Attempt to log in as that user.</t>
  </si>
  <si>
    <t>Login fails with account locked/inactive message</t>
  </si>
  <si>
    <t>11A.7</t>
  </si>
  <si>
    <t>Log back in as admin. Reactivate/unlock that user.</t>
  </si>
  <si>
    <t>User can log in again normally</t>
  </si>
  <si>
    <t>11A.8</t>
  </si>
  <si>
    <t>Reset a user's password to default</t>
  </si>
  <si>
    <t>Password reset to Naot@2024! — user prompted to change on first login</t>
  </si>
  <si>
    <t xml:space="preserve">   ▸   11B — Lookups Management</t>
  </si>
  <si>
    <t>11B.1</t>
  </si>
  <si>
    <t>Go to Admin → Lookups</t>
  </si>
  <si>
    <t>Page shows all 13 document types with code, name, sequence, unlock_after_code</t>
  </si>
  <si>
    <t>11B.2</t>
  </si>
  <si>
    <t>Verify FRF is sequence 1 and PE2 is sequence 2</t>
  </si>
  <si>
    <t>FRF = seq 1, PE2 = seq 2, UE1 = seq 3, UE2 = seq 4… RA2 = seq 13</t>
  </si>
  <si>
    <t>11B.3</t>
  </si>
  <si>
    <t>Check unlock_after_code for UE2</t>
  </si>
  <si>
    <t>unlock_after_code = UE1 (UE2 requires UE1 submitted first)</t>
  </si>
  <si>
    <t>11B.4</t>
  </si>
  <si>
    <t>Check unlock_after_code for RA1</t>
  </si>
  <si>
    <t>unlock_after_code = UE8 (RA1 requires UE8 submitted first)</t>
  </si>
  <si>
    <t>11B.5</t>
  </si>
  <si>
    <t>Check unlock_after_code for FRF and PE2</t>
  </si>
  <si>
    <t>FRF and PE2 have no unlock_after_code (they are always available from the start)</t>
  </si>
  <si>
    <t>APS SYSTEM WALKTHROUGH — TEST RESULTS SUMMARY</t>
  </si>
  <si>
    <t>Fill in PASS/FAIL/PARTIAL counts for each module after completing testing. Update the sign-off fields at the bottom.</t>
  </si>
  <si>
    <t>Module</t>
  </si>
  <si>
    <t>Total Tests</t>
  </si>
  <si>
    <t>PASS</t>
  </si>
  <si>
    <t>FAIL</t>
  </si>
  <si>
    <t>PARTIAL / N/A</t>
  </si>
  <si>
    <t>Tester Sign-off</t>
  </si>
  <si>
    <t>M1 — Login &amp; Authentication</t>
  </si>
  <si>
    <t>M2 — Dashboard</t>
  </si>
  <si>
    <t>M3 — Engagements List</t>
  </si>
  <si>
    <t>M4 — Engagement Detail Page</t>
  </si>
  <si>
    <t>M5 — Workpaper Forms (all 13)</t>
  </si>
  <si>
    <t>M5B — Workpaper Form Grid (all 13 forms)</t>
  </si>
  <si>
    <t>M6 — Risk Register</t>
  </si>
  <si>
    <t>M7 — Findings</t>
  </si>
  <si>
    <t>M8 — Review Workflow (6-level)</t>
  </si>
  <si>
    <t>M9 — Notifications</t>
  </si>
  <si>
    <t>M10 — Export (TeamMate+)</t>
  </si>
  <si>
    <t>M11 — Admin Panel</t>
  </si>
  <si>
    <t>TOTALS</t>
  </si>
  <si>
    <t>Overall Pass Rate (%)</t>
  </si>
  <si>
    <t>Tested by</t>
  </si>
  <si>
    <t>Test date</t>
  </si>
  <si>
    <t>APS version tested</t>
  </si>
  <si>
    <t>Sign-off approved by</t>
  </si>
  <si>
    <t>PARTIAL</t>
  </si>
  <si>
    <t>NAOT brand and color to be out to reflect the office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</si>
</sst>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22"/>
      <color rgb="FFFFFFFF"/>
      <name val="Calibri"/>
    </font>
    <font>
      <sz val="13"/>
      <color rgb="FF1E3A5F"/>
      <name val="Calibri"/>
    </font>
    <font>
      <b/>
      <sz val="9"/>
      <color rgb="FF1E3A5F"/>
      <name val="Calibri"/>
    </font>
    <font>
      <sz val="9"/>
      <color rgb="FF212529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i/>
      <sz val="9"/>
      <color rgb="FF212529"/>
      <name val="Calibri"/>
    </font>
    <font>
      <b/>
      <sz val="13"/>
      <color rgb="FFFFFFFF"/>
      <name val="Calibri"/>
    </font>
    <font>
      <i/>
      <sz val="8"/>
      <color rgb="FF1E3A5F"/>
      <name val="Calibri"/>
    </font>
    <font>
      <i/>
      <sz val="9"/>
      <color rgb="FF155724"/>
      <name val="Calibri"/>
    </font>
    <font>
      <i/>
      <sz val="8"/>
      <color rgb="FF856404"/>
      <name val="Calibri"/>
    </font>
    <font>
      <sz val="8"/>
      <color rgb="FF155724"/>
      <name val="Calibri"/>
    </font>
    <font>
      <b/>
      <sz val="14"/>
      <color rgb="FFFFFFFF"/>
      <name val="Calibri"/>
    </font>
    <font>
      <b/>
      <sz val="10"/>
      <color rgb="FF212529"/>
      <name val="Calibri"/>
    </font>
    <font>
      <sz val="10"/>
      <color rgb="FF212529"/>
      <name val="Calibri"/>
    </font>
    <font>
      <b/>
      <sz val="11"/>
      <color rgb="FFFFFFFF"/>
      <name val="Calibri"/>
    </font>
    <font>
      <b/>
      <sz val="10"/>
      <color rgb="FF1E3A5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EDF4"/>
      </patternFill>
    </fill>
    <fill>
      <patternFill patternType="solid">
        <fgColor rgb="FF2A5298"/>
      </patternFill>
    </fill>
    <fill>
      <patternFill patternType="solid">
        <fgColor rgb="FFFFFFFF"/>
      </patternFill>
    </fill>
    <fill>
      <patternFill patternType="solid">
        <fgColor rgb="FFF4F6F9"/>
      </patternFill>
    </fill>
    <fill>
      <patternFill patternType="solid">
        <fgColor rgb="FFFFFDE7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5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4" borderId="0" xfId="0" applyFill="1"/>
    <xf numFmtId="0" fontId="10" fillId="3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topLeftCell="A69" workbookViewId="0">
      <selection sqref="A1:D2"/>
    </sheetView>
  </sheetViews>
  <sheetFormatPr defaultRowHeight="14.5" x14ac:dyDescent="0.35"/>
  <cols>
    <col min="1" max="4" width="30" customWidth="1"/>
  </cols>
  <sheetData>
    <row r="1" spans="1:4" ht="24" customHeight="1" x14ac:dyDescent="0.35">
      <c r="A1" s="23" t="s">
        <v>0</v>
      </c>
      <c r="B1" s="24"/>
      <c r="C1" s="24"/>
      <c r="D1" s="24"/>
    </row>
    <row r="2" spans="1:4" ht="24" customHeight="1" x14ac:dyDescent="0.35">
      <c r="A2" s="24"/>
      <c r="B2" s="24"/>
      <c r="C2" s="24"/>
      <c r="D2" s="24"/>
    </row>
    <row r="3" spans="1:4" ht="24" customHeight="1" x14ac:dyDescent="0.35">
      <c r="A3" s="30" t="s">
        <v>1</v>
      </c>
      <c r="B3" s="24"/>
      <c r="C3" s="24"/>
      <c r="D3" s="24"/>
    </row>
    <row r="4" spans="1:4" ht="24" customHeight="1" x14ac:dyDescent="0.35">
      <c r="A4" s="24"/>
      <c r="B4" s="24"/>
      <c r="C4" s="24"/>
      <c r="D4" s="24"/>
    </row>
    <row r="5" spans="1:4" ht="24" customHeight="1" x14ac:dyDescent="0.35">
      <c r="A5" s="31" t="s">
        <v>2</v>
      </c>
      <c r="B5" s="24"/>
      <c r="C5" s="24"/>
      <c r="D5" s="24"/>
    </row>
    <row r="6" spans="1:4" ht="24" customHeight="1" x14ac:dyDescent="0.35">
      <c r="A6" s="24"/>
      <c r="B6" s="24"/>
      <c r="C6" s="24"/>
      <c r="D6" s="24"/>
    </row>
    <row r="7" spans="1:4" ht="24" customHeight="1" x14ac:dyDescent="0.35">
      <c r="A7" s="32"/>
      <c r="B7" s="24"/>
      <c r="C7" s="24"/>
      <c r="D7" s="24"/>
    </row>
    <row r="9" spans="1:4" ht="20" customHeight="1" x14ac:dyDescent="0.35">
      <c r="A9" s="25" t="s">
        <v>3</v>
      </c>
      <c r="B9" s="24"/>
      <c r="C9" s="26" t="s">
        <v>4</v>
      </c>
      <c r="D9" s="24"/>
    </row>
    <row r="10" spans="1:4" ht="20" customHeight="1" x14ac:dyDescent="0.35">
      <c r="A10" s="25" t="s">
        <v>5</v>
      </c>
      <c r="B10" s="24"/>
      <c r="C10" s="26" t="s">
        <v>6</v>
      </c>
      <c r="D10" s="24"/>
    </row>
    <row r="11" spans="1:4" ht="20" customHeight="1" x14ac:dyDescent="0.35">
      <c r="A11" s="25" t="s">
        <v>7</v>
      </c>
      <c r="B11" s="24"/>
      <c r="C11" s="26" t="s">
        <v>8</v>
      </c>
      <c r="D11" s="24"/>
    </row>
    <row r="12" spans="1:4" ht="20" customHeight="1" x14ac:dyDescent="0.35">
      <c r="A12" s="25" t="s">
        <v>9</v>
      </c>
      <c r="B12" s="24"/>
      <c r="C12" s="26" t="s">
        <v>10</v>
      </c>
      <c r="D12" s="24"/>
    </row>
    <row r="13" spans="1:4" ht="20" customHeight="1" x14ac:dyDescent="0.35">
      <c r="A13" s="25" t="s">
        <v>11</v>
      </c>
      <c r="B13" s="24"/>
      <c r="C13" s="26" t="s">
        <v>12</v>
      </c>
      <c r="D13" s="24"/>
    </row>
    <row r="14" spans="1:4" ht="20" customHeight="1" x14ac:dyDescent="0.35">
      <c r="A14" s="25" t="s">
        <v>13</v>
      </c>
      <c r="B14" s="24"/>
      <c r="C14" s="26" t="s">
        <v>14</v>
      </c>
      <c r="D14" s="24"/>
    </row>
    <row r="15" spans="1:4" ht="20" customHeight="1" x14ac:dyDescent="0.35">
      <c r="A15" s="25" t="s">
        <v>15</v>
      </c>
      <c r="B15" s="24"/>
      <c r="C15" s="26" t="s">
        <v>16</v>
      </c>
      <c r="D15" s="24"/>
    </row>
    <row r="16" spans="1:4" ht="20" customHeight="1" x14ac:dyDescent="0.35">
      <c r="A16" s="25" t="s">
        <v>17</v>
      </c>
      <c r="B16" s="24"/>
      <c r="C16" s="26" t="s">
        <v>18</v>
      </c>
      <c r="D16" s="24"/>
    </row>
    <row r="19" spans="1:4" ht="20" customHeight="1" x14ac:dyDescent="0.35">
      <c r="A19" s="28" t="s">
        <v>19</v>
      </c>
      <c r="B19" s="24"/>
      <c r="C19" s="24"/>
      <c r="D19" s="24"/>
    </row>
    <row r="20" spans="1:4" ht="18" customHeight="1" x14ac:dyDescent="0.35">
      <c r="A20" s="2" t="s">
        <v>20</v>
      </c>
      <c r="B20" s="2" t="s">
        <v>21</v>
      </c>
      <c r="C20" s="2" t="s">
        <v>22</v>
      </c>
      <c r="D20" s="2" t="s">
        <v>23</v>
      </c>
    </row>
    <row r="21" spans="1:4" ht="18" customHeight="1" x14ac:dyDescent="0.35">
      <c r="A21" s="3" t="s">
        <v>24</v>
      </c>
      <c r="B21" s="3" t="s">
        <v>25</v>
      </c>
      <c r="C21" s="3" t="s">
        <v>26</v>
      </c>
      <c r="D21" s="3" t="s">
        <v>27</v>
      </c>
    </row>
    <row r="22" spans="1:4" ht="18" customHeight="1" x14ac:dyDescent="0.35">
      <c r="A22" s="1" t="s">
        <v>28</v>
      </c>
      <c r="B22" s="1" t="s">
        <v>29</v>
      </c>
      <c r="C22" s="1" t="s">
        <v>30</v>
      </c>
      <c r="D22" s="1" t="s">
        <v>31</v>
      </c>
    </row>
    <row r="23" spans="1:4" ht="18" customHeight="1" x14ac:dyDescent="0.35">
      <c r="A23" s="3" t="s">
        <v>32</v>
      </c>
      <c r="B23" s="3" t="s">
        <v>29</v>
      </c>
      <c r="C23" s="3" t="s">
        <v>33</v>
      </c>
      <c r="D23" s="3" t="s">
        <v>34</v>
      </c>
    </row>
    <row r="24" spans="1:4" ht="18" customHeight="1" x14ac:dyDescent="0.35">
      <c r="A24" s="1" t="s">
        <v>35</v>
      </c>
      <c r="B24" s="1" t="s">
        <v>36</v>
      </c>
      <c r="C24" s="1" t="s">
        <v>26</v>
      </c>
      <c r="D24" s="1" t="s">
        <v>37</v>
      </c>
    </row>
    <row r="25" spans="1:4" ht="18" customHeight="1" x14ac:dyDescent="0.35">
      <c r="A25" s="3" t="s">
        <v>38</v>
      </c>
      <c r="B25" s="3" t="s">
        <v>29</v>
      </c>
      <c r="C25" s="3" t="s">
        <v>39</v>
      </c>
      <c r="D25" s="3" t="s">
        <v>40</v>
      </c>
    </row>
    <row r="28" spans="1:4" ht="20" customHeight="1" x14ac:dyDescent="0.35">
      <c r="A28" s="28" t="s">
        <v>41</v>
      </c>
      <c r="B28" s="24"/>
      <c r="C28" s="24"/>
      <c r="D28" s="24"/>
    </row>
    <row r="29" spans="1:4" ht="16" customHeight="1" x14ac:dyDescent="0.35">
      <c r="A29" s="27" t="s">
        <v>42</v>
      </c>
      <c r="B29" s="24"/>
      <c r="C29" s="24"/>
      <c r="D29" s="24"/>
    </row>
    <row r="30" spans="1:4" ht="16" customHeight="1" x14ac:dyDescent="0.35">
      <c r="A30" s="27" t="s">
        <v>43</v>
      </c>
      <c r="B30" s="24"/>
      <c r="C30" s="24"/>
      <c r="D30" s="24"/>
    </row>
    <row r="31" spans="1:4" ht="16" customHeight="1" x14ac:dyDescent="0.35">
      <c r="A31" s="29" t="s">
        <v>44</v>
      </c>
      <c r="B31" s="24"/>
      <c r="C31" s="24"/>
      <c r="D31" s="24"/>
    </row>
    <row r="32" spans="1:4" ht="16" customHeight="1" x14ac:dyDescent="0.35">
      <c r="A32" s="27" t="s">
        <v>45</v>
      </c>
      <c r="B32" s="24"/>
      <c r="C32" s="24"/>
      <c r="D32" s="24"/>
    </row>
    <row r="33" spans="1:4" ht="16" customHeight="1" x14ac:dyDescent="0.35">
      <c r="A33" s="27" t="s">
        <v>46</v>
      </c>
      <c r="B33" s="24"/>
      <c r="C33" s="24"/>
      <c r="D33" s="24"/>
    </row>
  </sheetData>
  <mergeCells count="27">
    <mergeCell ref="A33:D33"/>
    <mergeCell ref="A9:B9"/>
    <mergeCell ref="A32:D32"/>
    <mergeCell ref="A31:D31"/>
    <mergeCell ref="C10:D10"/>
    <mergeCell ref="C16:D16"/>
    <mergeCell ref="A30:D30"/>
    <mergeCell ref="A3:D4"/>
    <mergeCell ref="C9:D9"/>
    <mergeCell ref="A12:B12"/>
    <mergeCell ref="C12:D12"/>
    <mergeCell ref="A5:D6"/>
    <mergeCell ref="C11:D11"/>
    <mergeCell ref="A7:D7"/>
    <mergeCell ref="A14:B14"/>
    <mergeCell ref="A10:B10"/>
    <mergeCell ref="A13:B13"/>
    <mergeCell ref="C13:D13"/>
    <mergeCell ref="A1:D2"/>
    <mergeCell ref="A15:B15"/>
    <mergeCell ref="C15:D15"/>
    <mergeCell ref="A11:B11"/>
    <mergeCell ref="A29:D29"/>
    <mergeCell ref="C14:D14"/>
    <mergeCell ref="A19:D19"/>
    <mergeCell ref="A28:D28"/>
    <mergeCell ref="A16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showGridLines="0" tabSelected="1" workbookViewId="0">
      <pane ySplit="3" topLeftCell="A4" activePane="bottomLeft" state="frozen"/>
      <selection pane="bottomLeft" activeCell="D7" sqref="D7"/>
    </sheetView>
  </sheetViews>
  <sheetFormatPr defaultRowHeight="14.5" x14ac:dyDescent="0.35"/>
  <cols>
    <col min="1" max="1" width="7" customWidth="1"/>
    <col min="2" max="2" width="50" customWidth="1"/>
    <col min="3" max="3" width="40" customWidth="1"/>
    <col min="4" max="4" width="13" customWidth="1"/>
    <col min="5" max="5" width="38" customWidth="1"/>
  </cols>
  <sheetData>
    <row r="1" spans="1:5" ht="30" customHeight="1" x14ac:dyDescent="0.35">
      <c r="A1" s="34" t="s">
        <v>47</v>
      </c>
      <c r="B1" s="24"/>
      <c r="C1" s="24"/>
      <c r="D1" s="24"/>
      <c r="E1" s="24"/>
    </row>
    <row r="2" spans="1:5" ht="16" customHeight="1" x14ac:dyDescent="0.35">
      <c r="A2" s="33" t="s">
        <v>48</v>
      </c>
      <c r="B2" s="24"/>
      <c r="C2" s="24"/>
      <c r="D2" s="24"/>
      <c r="E2" s="24"/>
    </row>
    <row r="3" spans="1:5" ht="22" customHeight="1" x14ac:dyDescent="0.35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30" customHeight="1" x14ac:dyDescent="0.35">
      <c r="A4" s="5" t="s">
        <v>54</v>
      </c>
      <c r="B4" s="6" t="s">
        <v>55</v>
      </c>
      <c r="C4" s="7" t="s">
        <v>56</v>
      </c>
      <c r="D4" s="8" t="s">
        <v>675</v>
      </c>
      <c r="E4" s="9" t="s">
        <v>676</v>
      </c>
    </row>
    <row r="5" spans="1:5" ht="30" customHeight="1" x14ac:dyDescent="0.35">
      <c r="A5" s="5" t="s">
        <v>57</v>
      </c>
      <c r="B5" s="6" t="s">
        <v>58</v>
      </c>
      <c r="C5" s="7" t="s">
        <v>59</v>
      </c>
      <c r="D5" s="8" t="s">
        <v>653</v>
      </c>
      <c r="E5" s="9"/>
    </row>
    <row r="6" spans="1:5" ht="30" customHeight="1" x14ac:dyDescent="0.35">
      <c r="A6" s="5" t="s">
        <v>60</v>
      </c>
      <c r="B6" s="6" t="s">
        <v>61</v>
      </c>
      <c r="C6" s="7" t="s">
        <v>62</v>
      </c>
      <c r="D6" s="8" t="s">
        <v>653</v>
      </c>
      <c r="E6" s="9"/>
    </row>
    <row r="7" spans="1:5" ht="30" customHeight="1" x14ac:dyDescent="0.35">
      <c r="A7" s="5" t="s">
        <v>63</v>
      </c>
      <c r="B7" s="6" t="s">
        <v>64</v>
      </c>
      <c r="C7" s="7" t="s">
        <v>65</v>
      </c>
      <c r="D7" s="8"/>
      <c r="E7" s="9"/>
    </row>
    <row r="8" spans="1:5" ht="30" customHeight="1" x14ac:dyDescent="0.35">
      <c r="A8" s="5" t="s">
        <v>66</v>
      </c>
      <c r="B8" s="6" t="s">
        <v>67</v>
      </c>
      <c r="C8" s="7" t="s">
        <v>68</v>
      </c>
      <c r="D8" s="8"/>
      <c r="E8" s="9"/>
    </row>
    <row r="9" spans="1:5" ht="30" customHeight="1" x14ac:dyDescent="0.35">
      <c r="A9" s="5" t="s">
        <v>69</v>
      </c>
      <c r="B9" s="6" t="s">
        <v>70</v>
      </c>
      <c r="C9" s="7" t="s">
        <v>71</v>
      </c>
      <c r="D9" s="8"/>
      <c r="E9" s="9"/>
    </row>
    <row r="10" spans="1:5" ht="30" customHeight="1" x14ac:dyDescent="0.35">
      <c r="A10" s="5" t="s">
        <v>72</v>
      </c>
      <c r="B10" s="6" t="s">
        <v>73</v>
      </c>
      <c r="C10" s="7" t="s">
        <v>74</v>
      </c>
      <c r="D10" s="8"/>
      <c r="E10" s="9"/>
    </row>
    <row r="11" spans="1:5" ht="30" customHeight="1" x14ac:dyDescent="0.35">
      <c r="A11" s="5" t="s">
        <v>75</v>
      </c>
      <c r="B11" s="6" t="s">
        <v>76</v>
      </c>
      <c r="C11" s="7" t="s">
        <v>77</v>
      </c>
      <c r="D11" s="8"/>
      <c r="E11" s="9"/>
    </row>
    <row r="12" spans="1:5" ht="30" customHeight="1" x14ac:dyDescent="0.35">
      <c r="A12" s="5" t="s">
        <v>78</v>
      </c>
      <c r="B12" s="6" t="s">
        <v>79</v>
      </c>
      <c r="C12" s="7" t="s">
        <v>80</v>
      </c>
      <c r="D12" s="8"/>
      <c r="E12" s="9"/>
    </row>
    <row r="13" spans="1:5" ht="30" customHeight="1" x14ac:dyDescent="0.35">
      <c r="A13" s="5" t="s">
        <v>81</v>
      </c>
      <c r="B13" s="6" t="s">
        <v>82</v>
      </c>
      <c r="C13" s="7" t="s">
        <v>83</v>
      </c>
      <c r="D13" s="8"/>
      <c r="E13" s="9"/>
    </row>
    <row r="14" spans="1:5" ht="30" customHeight="1" x14ac:dyDescent="0.35">
      <c r="A14" s="5" t="s">
        <v>84</v>
      </c>
      <c r="B14" s="6" t="s">
        <v>85</v>
      </c>
      <c r="C14" s="7" t="s">
        <v>86</v>
      </c>
      <c r="D14" s="8"/>
      <c r="E14" s="9"/>
    </row>
    <row r="15" spans="1:5" ht="30" customHeight="1" x14ac:dyDescent="0.35">
      <c r="A15" s="5" t="s">
        <v>87</v>
      </c>
      <c r="B15" s="6" t="s">
        <v>88</v>
      </c>
      <c r="C15" s="7" t="s">
        <v>89</v>
      </c>
      <c r="D15" s="8"/>
      <c r="E15" s="9"/>
    </row>
    <row r="16" spans="1:5" ht="30" customHeight="1" x14ac:dyDescent="0.35">
      <c r="A16" s="5" t="s">
        <v>90</v>
      </c>
      <c r="B16" s="6" t="s">
        <v>91</v>
      </c>
      <c r="C16" s="7" t="s">
        <v>92</v>
      </c>
      <c r="D16" s="8"/>
      <c r="E16" s="9"/>
    </row>
    <row r="17" spans="1:5" ht="16" customHeight="1" x14ac:dyDescent="0.35">
      <c r="A17" s="35" t="s">
        <v>93</v>
      </c>
      <c r="B17" s="24"/>
      <c r="C17" s="24"/>
      <c r="D17" s="24"/>
      <c r="E17" s="24"/>
    </row>
  </sheetData>
  <mergeCells count="3">
    <mergeCell ref="A2:E2"/>
    <mergeCell ref="A1:E1"/>
    <mergeCell ref="A17:E17"/>
  </mergeCells>
  <dataValidations count="1">
    <dataValidation type="list" allowBlank="1" sqref="D4:D500" xr:uid="{00000000-0002-0000-0100-000000000000}">
      <formula1>"PASS,FAIL,PARTIAL,N/A"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50" customWidth="1"/>
    <col min="3" max="3" width="40" customWidth="1"/>
    <col min="4" max="4" width="13" customWidth="1"/>
    <col min="5" max="5" width="38" customWidth="1"/>
  </cols>
  <sheetData>
    <row r="1" spans="1:5" ht="30" customHeight="1" x14ac:dyDescent="0.35">
      <c r="A1" s="34" t="s">
        <v>94</v>
      </c>
      <c r="B1" s="24"/>
      <c r="C1" s="24"/>
      <c r="D1" s="24"/>
      <c r="E1" s="24"/>
    </row>
    <row r="2" spans="1:5" ht="16" customHeight="1" x14ac:dyDescent="0.35">
      <c r="A2" s="33" t="s">
        <v>95</v>
      </c>
      <c r="B2" s="24"/>
      <c r="C2" s="24"/>
      <c r="D2" s="24"/>
      <c r="E2" s="24"/>
    </row>
    <row r="3" spans="1:5" ht="22" customHeight="1" x14ac:dyDescent="0.35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30" customHeight="1" x14ac:dyDescent="0.35">
      <c r="A4" s="5" t="s">
        <v>96</v>
      </c>
      <c r="B4" s="6" t="s">
        <v>97</v>
      </c>
      <c r="C4" s="7" t="s">
        <v>98</v>
      </c>
      <c r="D4" s="8"/>
      <c r="E4" s="9"/>
    </row>
    <row r="5" spans="1:5" ht="30" customHeight="1" x14ac:dyDescent="0.35">
      <c r="A5" s="5" t="s">
        <v>99</v>
      </c>
      <c r="B5" s="6" t="s">
        <v>100</v>
      </c>
      <c r="C5" s="7" t="s">
        <v>101</v>
      </c>
      <c r="D5" s="8"/>
      <c r="E5" s="9"/>
    </row>
    <row r="6" spans="1:5" ht="30" customHeight="1" x14ac:dyDescent="0.35">
      <c r="A6" s="5" t="s">
        <v>102</v>
      </c>
      <c r="B6" s="6" t="s">
        <v>103</v>
      </c>
      <c r="C6" s="7" t="s">
        <v>104</v>
      </c>
      <c r="D6" s="8"/>
      <c r="E6" s="9"/>
    </row>
    <row r="7" spans="1:5" ht="30" customHeight="1" x14ac:dyDescent="0.35">
      <c r="A7" s="5" t="s">
        <v>105</v>
      </c>
      <c r="B7" s="6" t="s">
        <v>106</v>
      </c>
      <c r="C7" s="7" t="s">
        <v>107</v>
      </c>
      <c r="D7" s="8"/>
      <c r="E7" s="9"/>
    </row>
    <row r="8" spans="1:5" ht="30" customHeight="1" x14ac:dyDescent="0.35">
      <c r="A8" s="5" t="s">
        <v>108</v>
      </c>
      <c r="B8" s="6" t="s">
        <v>109</v>
      </c>
      <c r="C8" s="7" t="s">
        <v>110</v>
      </c>
      <c r="D8" s="8"/>
      <c r="E8" s="9"/>
    </row>
    <row r="9" spans="1:5" ht="30" customHeight="1" x14ac:dyDescent="0.35">
      <c r="A9" s="5" t="s">
        <v>111</v>
      </c>
      <c r="B9" s="6" t="s">
        <v>112</v>
      </c>
      <c r="C9" s="7" t="s">
        <v>113</v>
      </c>
      <c r="D9" s="8"/>
      <c r="E9" s="9"/>
    </row>
    <row r="10" spans="1:5" ht="30" customHeight="1" x14ac:dyDescent="0.35">
      <c r="A10" s="5" t="s">
        <v>114</v>
      </c>
      <c r="B10" s="6" t="s">
        <v>115</v>
      </c>
      <c r="C10" s="7" t="s">
        <v>116</v>
      </c>
      <c r="D10" s="8"/>
      <c r="E10" s="9"/>
    </row>
    <row r="11" spans="1:5" ht="30" customHeight="1" x14ac:dyDescent="0.35">
      <c r="A11" s="5" t="s">
        <v>117</v>
      </c>
      <c r="B11" s="6" t="s">
        <v>118</v>
      </c>
      <c r="C11" s="7" t="s">
        <v>119</v>
      </c>
      <c r="D11" s="8"/>
      <c r="E11" s="9"/>
    </row>
    <row r="12" spans="1:5" ht="30" customHeight="1" x14ac:dyDescent="0.35">
      <c r="A12" s="5" t="s">
        <v>120</v>
      </c>
      <c r="B12" s="6" t="s">
        <v>121</v>
      </c>
      <c r="C12" s="7" t="s">
        <v>122</v>
      </c>
      <c r="D12" s="8"/>
      <c r="E12" s="9"/>
    </row>
    <row r="13" spans="1:5" ht="30" customHeight="1" x14ac:dyDescent="0.35">
      <c r="A13" s="5" t="s">
        <v>123</v>
      </c>
      <c r="B13" s="6" t="s">
        <v>124</v>
      </c>
      <c r="C13" s="7" t="s">
        <v>125</v>
      </c>
      <c r="D13" s="8"/>
      <c r="E13" s="9"/>
    </row>
  </sheetData>
  <mergeCells count="2">
    <mergeCell ref="A2:E2"/>
    <mergeCell ref="A1:E1"/>
  </mergeCells>
  <dataValidations count="1">
    <dataValidation type="list" allowBlank="1" sqref="D4:D500" xr:uid="{00000000-0002-0000-0200-000000000000}">
      <formula1>"PASS,FAIL,PARTIAL,N/A"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50" customWidth="1"/>
    <col min="3" max="3" width="40" customWidth="1"/>
    <col min="4" max="4" width="13" customWidth="1"/>
    <col min="5" max="5" width="38" customWidth="1"/>
  </cols>
  <sheetData>
    <row r="1" spans="1:5" ht="30" customHeight="1" x14ac:dyDescent="0.35">
      <c r="A1" s="34" t="s">
        <v>126</v>
      </c>
      <c r="B1" s="24"/>
      <c r="C1" s="24"/>
      <c r="D1" s="24"/>
      <c r="E1" s="24"/>
    </row>
    <row r="2" spans="1:5" ht="16" customHeight="1" x14ac:dyDescent="0.35">
      <c r="A2" s="33" t="s">
        <v>127</v>
      </c>
      <c r="B2" s="24"/>
      <c r="C2" s="24"/>
      <c r="D2" s="24"/>
      <c r="E2" s="24"/>
    </row>
    <row r="3" spans="1:5" ht="22" customHeight="1" x14ac:dyDescent="0.35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30" customHeight="1" x14ac:dyDescent="0.35">
      <c r="A4" s="5" t="s">
        <v>128</v>
      </c>
      <c r="B4" s="6" t="s">
        <v>129</v>
      </c>
      <c r="C4" s="7" t="s">
        <v>130</v>
      </c>
      <c r="D4" s="8"/>
      <c r="E4" s="9"/>
    </row>
    <row r="5" spans="1:5" ht="30" customHeight="1" x14ac:dyDescent="0.35">
      <c r="A5" s="5" t="s">
        <v>131</v>
      </c>
      <c r="B5" s="6" t="s">
        <v>132</v>
      </c>
      <c r="C5" s="7" t="s">
        <v>133</v>
      </c>
      <c r="D5" s="8"/>
      <c r="E5" s="9"/>
    </row>
    <row r="6" spans="1:5" ht="30" customHeight="1" x14ac:dyDescent="0.35">
      <c r="A6" s="5" t="s">
        <v>134</v>
      </c>
      <c r="B6" s="6" t="s">
        <v>135</v>
      </c>
      <c r="C6" s="7" t="s">
        <v>136</v>
      </c>
      <c r="D6" s="8"/>
      <c r="E6" s="9"/>
    </row>
    <row r="7" spans="1:5" ht="30" customHeight="1" x14ac:dyDescent="0.35">
      <c r="A7" s="5" t="s">
        <v>137</v>
      </c>
      <c r="B7" s="6" t="s">
        <v>138</v>
      </c>
      <c r="C7" s="7" t="s">
        <v>139</v>
      </c>
      <c r="D7" s="8"/>
      <c r="E7" s="9"/>
    </row>
    <row r="8" spans="1:5" ht="30" customHeight="1" x14ac:dyDescent="0.35">
      <c r="A8" s="5" t="s">
        <v>140</v>
      </c>
      <c r="B8" s="6" t="s">
        <v>141</v>
      </c>
      <c r="C8" s="7" t="s">
        <v>142</v>
      </c>
      <c r="D8" s="8"/>
      <c r="E8" s="9"/>
    </row>
    <row r="9" spans="1:5" ht="30" customHeight="1" x14ac:dyDescent="0.35">
      <c r="A9" s="5" t="s">
        <v>143</v>
      </c>
      <c r="B9" s="6" t="s">
        <v>144</v>
      </c>
      <c r="C9" s="7" t="s">
        <v>145</v>
      </c>
      <c r="D9" s="8"/>
      <c r="E9" s="9"/>
    </row>
    <row r="10" spans="1:5" ht="30" customHeight="1" x14ac:dyDescent="0.35">
      <c r="A10" s="5" t="s">
        <v>146</v>
      </c>
      <c r="B10" s="6" t="s">
        <v>147</v>
      </c>
      <c r="C10" s="7" t="s">
        <v>148</v>
      </c>
      <c r="D10" s="8"/>
      <c r="E10" s="9"/>
    </row>
    <row r="11" spans="1:5" ht="30" customHeight="1" x14ac:dyDescent="0.35">
      <c r="A11" s="5" t="s">
        <v>149</v>
      </c>
      <c r="B11" s="6" t="s">
        <v>150</v>
      </c>
      <c r="C11" s="7" t="s">
        <v>151</v>
      </c>
      <c r="D11" s="8"/>
      <c r="E11" s="9"/>
    </row>
    <row r="12" spans="1:5" ht="30" customHeight="1" x14ac:dyDescent="0.35">
      <c r="A12" s="5" t="s">
        <v>152</v>
      </c>
      <c r="B12" s="6" t="s">
        <v>153</v>
      </c>
      <c r="C12" s="7" t="s">
        <v>154</v>
      </c>
      <c r="D12" s="8"/>
      <c r="E12" s="9"/>
    </row>
    <row r="13" spans="1:5" ht="30" customHeight="1" x14ac:dyDescent="0.35">
      <c r="A13" s="5" t="s">
        <v>155</v>
      </c>
      <c r="B13" s="6" t="s">
        <v>156</v>
      </c>
      <c r="C13" s="7" t="s">
        <v>157</v>
      </c>
      <c r="D13" s="8"/>
      <c r="E13" s="9"/>
    </row>
    <row r="14" spans="1:5" ht="30" customHeight="1" x14ac:dyDescent="0.35">
      <c r="A14" s="5" t="s">
        <v>158</v>
      </c>
      <c r="B14" s="6" t="s">
        <v>159</v>
      </c>
      <c r="C14" s="7" t="s">
        <v>160</v>
      </c>
      <c r="D14" s="8"/>
      <c r="E14" s="9"/>
    </row>
    <row r="15" spans="1:5" ht="30" customHeight="1" x14ac:dyDescent="0.35">
      <c r="A15" s="5" t="s">
        <v>161</v>
      </c>
      <c r="B15" s="6" t="s">
        <v>162</v>
      </c>
      <c r="C15" s="7" t="s">
        <v>163</v>
      </c>
      <c r="D15" s="8"/>
      <c r="E15" s="9"/>
    </row>
    <row r="16" spans="1:5" ht="16" customHeight="1" x14ac:dyDescent="0.35">
      <c r="A16" s="35" t="s">
        <v>164</v>
      </c>
      <c r="B16" s="24"/>
      <c r="C16" s="24"/>
      <c r="D16" s="24"/>
      <c r="E16" s="24"/>
    </row>
  </sheetData>
  <mergeCells count="3">
    <mergeCell ref="A2:E2"/>
    <mergeCell ref="A16:E16"/>
    <mergeCell ref="A1:E1"/>
  </mergeCells>
  <dataValidations count="1">
    <dataValidation type="list" allowBlank="1" sqref="D4:D500" xr:uid="{00000000-0002-0000-0300-000000000000}">
      <formula1>"PASS,FAIL,PARTIAL,N/A"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50" customWidth="1"/>
    <col min="3" max="3" width="40" customWidth="1"/>
    <col min="4" max="4" width="13" customWidth="1"/>
    <col min="5" max="5" width="38" customWidth="1"/>
  </cols>
  <sheetData>
    <row r="1" spans="1:5" ht="30" customHeight="1" x14ac:dyDescent="0.35">
      <c r="A1" s="34" t="s">
        <v>165</v>
      </c>
      <c r="B1" s="24"/>
      <c r="C1" s="24"/>
      <c r="D1" s="24"/>
      <c r="E1" s="24"/>
    </row>
    <row r="2" spans="1:5" ht="16" customHeight="1" x14ac:dyDescent="0.35">
      <c r="A2" s="33" t="s">
        <v>166</v>
      </c>
      <c r="B2" s="24"/>
      <c r="C2" s="24"/>
      <c r="D2" s="24"/>
      <c r="E2" s="24"/>
    </row>
    <row r="3" spans="1:5" ht="22" customHeight="1" x14ac:dyDescent="0.35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8" customHeight="1" x14ac:dyDescent="0.35">
      <c r="A4" s="36" t="s">
        <v>167</v>
      </c>
      <c r="B4" s="24"/>
      <c r="C4" s="24"/>
      <c r="D4" s="24"/>
      <c r="E4" s="24"/>
    </row>
    <row r="5" spans="1:5" ht="30" customHeight="1" x14ac:dyDescent="0.35">
      <c r="A5" s="5" t="s">
        <v>168</v>
      </c>
      <c r="B5" s="10" t="s">
        <v>169</v>
      </c>
      <c r="C5" s="11" t="s">
        <v>170</v>
      </c>
      <c r="D5" s="8"/>
      <c r="E5" s="9"/>
    </row>
    <row r="6" spans="1:5" ht="30" customHeight="1" x14ac:dyDescent="0.35">
      <c r="A6" s="5" t="s">
        <v>171</v>
      </c>
      <c r="B6" s="10" t="s">
        <v>172</v>
      </c>
      <c r="C6" s="11" t="s">
        <v>173</v>
      </c>
      <c r="D6" s="8"/>
      <c r="E6" s="9"/>
    </row>
    <row r="7" spans="1:5" ht="30" customHeight="1" x14ac:dyDescent="0.35">
      <c r="A7" s="5" t="s">
        <v>174</v>
      </c>
      <c r="B7" s="10" t="s">
        <v>175</v>
      </c>
      <c r="C7" s="11" t="s">
        <v>176</v>
      </c>
      <c r="D7" s="8"/>
      <c r="E7" s="9"/>
    </row>
    <row r="8" spans="1:5" ht="30" customHeight="1" x14ac:dyDescent="0.35">
      <c r="A8" s="5" t="s">
        <v>177</v>
      </c>
      <c r="B8" s="10" t="s">
        <v>178</v>
      </c>
      <c r="C8" s="11" t="s">
        <v>179</v>
      </c>
      <c r="D8" s="8"/>
      <c r="E8" s="9"/>
    </row>
    <row r="9" spans="1:5" ht="30" customHeight="1" x14ac:dyDescent="0.35">
      <c r="A9" s="5" t="s">
        <v>180</v>
      </c>
      <c r="B9" s="10" t="s">
        <v>181</v>
      </c>
      <c r="C9" s="11" t="s">
        <v>182</v>
      </c>
      <c r="D9" s="8"/>
      <c r="E9" s="9"/>
    </row>
    <row r="10" spans="1:5" ht="18" customHeight="1" x14ac:dyDescent="0.35">
      <c r="A10" s="36" t="s">
        <v>183</v>
      </c>
      <c r="B10" s="24"/>
      <c r="C10" s="24"/>
      <c r="D10" s="24"/>
      <c r="E10" s="24"/>
    </row>
    <row r="11" spans="1:5" ht="30" customHeight="1" x14ac:dyDescent="0.35">
      <c r="A11" s="5" t="s">
        <v>184</v>
      </c>
      <c r="B11" s="6" t="s">
        <v>185</v>
      </c>
      <c r="C11" s="7" t="s">
        <v>186</v>
      </c>
      <c r="D11" s="8"/>
      <c r="E11" s="9"/>
    </row>
    <row r="12" spans="1:5" ht="30" customHeight="1" x14ac:dyDescent="0.35">
      <c r="A12" s="5" t="s">
        <v>187</v>
      </c>
      <c r="B12" s="6" t="s">
        <v>188</v>
      </c>
      <c r="C12" s="7" t="s">
        <v>189</v>
      </c>
      <c r="D12" s="8"/>
      <c r="E12" s="9"/>
    </row>
    <row r="13" spans="1:5" ht="30" customHeight="1" x14ac:dyDescent="0.35">
      <c r="A13" s="5" t="s">
        <v>190</v>
      </c>
      <c r="B13" s="6" t="s">
        <v>191</v>
      </c>
      <c r="C13" s="7" t="s">
        <v>192</v>
      </c>
      <c r="D13" s="8"/>
      <c r="E13" s="9"/>
    </row>
    <row r="14" spans="1:5" ht="30" customHeight="1" x14ac:dyDescent="0.35">
      <c r="A14" s="5" t="s">
        <v>193</v>
      </c>
      <c r="B14" s="6" t="s">
        <v>194</v>
      </c>
      <c r="C14" s="7" t="s">
        <v>195</v>
      </c>
      <c r="D14" s="8"/>
      <c r="E14" s="9"/>
    </row>
    <row r="15" spans="1:5" ht="18" customHeight="1" x14ac:dyDescent="0.35">
      <c r="A15" s="36" t="s">
        <v>196</v>
      </c>
      <c r="B15" s="24"/>
      <c r="C15" s="24"/>
      <c r="D15" s="24"/>
      <c r="E15" s="24"/>
    </row>
    <row r="16" spans="1:5" ht="30" customHeight="1" x14ac:dyDescent="0.35">
      <c r="A16" s="5" t="s">
        <v>197</v>
      </c>
      <c r="B16" s="10" t="s">
        <v>198</v>
      </c>
      <c r="C16" s="11" t="s">
        <v>199</v>
      </c>
      <c r="D16" s="8"/>
      <c r="E16" s="9"/>
    </row>
    <row r="17" spans="1:5" ht="30" customHeight="1" x14ac:dyDescent="0.35">
      <c r="A17" s="5" t="s">
        <v>200</v>
      </c>
      <c r="B17" s="10" t="s">
        <v>201</v>
      </c>
      <c r="C17" s="11" t="s">
        <v>202</v>
      </c>
      <c r="D17" s="8"/>
      <c r="E17" s="9"/>
    </row>
    <row r="18" spans="1:5" ht="30" customHeight="1" x14ac:dyDescent="0.35">
      <c r="A18" s="5" t="s">
        <v>203</v>
      </c>
      <c r="B18" s="10" t="s">
        <v>204</v>
      </c>
      <c r="C18" s="11" t="s">
        <v>205</v>
      </c>
      <c r="D18" s="8"/>
      <c r="E18" s="9"/>
    </row>
    <row r="19" spans="1:5" ht="30" customHeight="1" x14ac:dyDescent="0.35">
      <c r="A19" s="5" t="s">
        <v>206</v>
      </c>
      <c r="B19" s="10" t="s">
        <v>207</v>
      </c>
      <c r="C19" s="11" t="s">
        <v>208</v>
      </c>
      <c r="D19" s="8"/>
      <c r="E19" s="9"/>
    </row>
    <row r="20" spans="1:5" ht="30" customHeight="1" x14ac:dyDescent="0.35">
      <c r="A20" s="5" t="s">
        <v>209</v>
      </c>
      <c r="B20" s="10" t="s">
        <v>210</v>
      </c>
      <c r="C20" s="11" t="s">
        <v>211</v>
      </c>
      <c r="D20" s="8"/>
      <c r="E20" s="9"/>
    </row>
    <row r="21" spans="1:5" ht="30" customHeight="1" x14ac:dyDescent="0.35">
      <c r="A21" s="5" t="s">
        <v>212</v>
      </c>
      <c r="B21" s="10" t="s">
        <v>213</v>
      </c>
      <c r="C21" s="11" t="s">
        <v>214</v>
      </c>
      <c r="D21" s="8"/>
      <c r="E21" s="9"/>
    </row>
    <row r="22" spans="1:5" ht="18" customHeight="1" x14ac:dyDescent="0.35">
      <c r="A22" s="36" t="s">
        <v>215</v>
      </c>
      <c r="B22" s="24"/>
      <c r="C22" s="24"/>
      <c r="D22" s="24"/>
      <c r="E22" s="24"/>
    </row>
    <row r="23" spans="1:5" ht="30" customHeight="1" x14ac:dyDescent="0.35">
      <c r="A23" s="5" t="s">
        <v>216</v>
      </c>
      <c r="B23" s="6" t="s">
        <v>217</v>
      </c>
      <c r="C23" s="7" t="s">
        <v>218</v>
      </c>
      <c r="D23" s="8"/>
      <c r="E23" s="9"/>
    </row>
    <row r="24" spans="1:5" ht="30" customHeight="1" x14ac:dyDescent="0.35">
      <c r="A24" s="5" t="s">
        <v>219</v>
      </c>
      <c r="B24" s="6" t="s">
        <v>220</v>
      </c>
      <c r="C24" s="7" t="s">
        <v>221</v>
      </c>
      <c r="D24" s="8"/>
      <c r="E24" s="9"/>
    </row>
    <row r="25" spans="1:5" ht="30" customHeight="1" x14ac:dyDescent="0.35">
      <c r="A25" s="5" t="s">
        <v>222</v>
      </c>
      <c r="B25" s="6" t="s">
        <v>223</v>
      </c>
      <c r="C25" s="7" t="s">
        <v>224</v>
      </c>
      <c r="D25" s="8"/>
      <c r="E25" s="9"/>
    </row>
    <row r="26" spans="1:5" ht="30" customHeight="1" x14ac:dyDescent="0.35">
      <c r="A26" s="5" t="s">
        <v>225</v>
      </c>
      <c r="B26" s="6" t="s">
        <v>226</v>
      </c>
      <c r="C26" s="7" t="s">
        <v>227</v>
      </c>
      <c r="D26" s="8"/>
      <c r="E26" s="9"/>
    </row>
    <row r="27" spans="1:5" ht="18" customHeight="1" x14ac:dyDescent="0.35">
      <c r="A27" s="36" t="s">
        <v>228</v>
      </c>
      <c r="B27" s="24"/>
      <c r="C27" s="24"/>
      <c r="D27" s="24"/>
      <c r="E27" s="24"/>
    </row>
    <row r="28" spans="1:5" ht="30" customHeight="1" x14ac:dyDescent="0.35">
      <c r="A28" s="5" t="s">
        <v>229</v>
      </c>
      <c r="B28" s="10" t="s">
        <v>230</v>
      </c>
      <c r="C28" s="11" t="s">
        <v>231</v>
      </c>
      <c r="D28" s="8"/>
      <c r="E28" s="9"/>
    </row>
    <row r="29" spans="1:5" ht="30" customHeight="1" x14ac:dyDescent="0.35">
      <c r="A29" s="5" t="s">
        <v>232</v>
      </c>
      <c r="B29" s="10" t="s">
        <v>233</v>
      </c>
      <c r="C29" s="11" t="s">
        <v>234</v>
      </c>
      <c r="D29" s="8"/>
      <c r="E29" s="9"/>
    </row>
    <row r="30" spans="1:5" ht="30" customHeight="1" x14ac:dyDescent="0.35">
      <c r="A30" s="5" t="s">
        <v>235</v>
      </c>
      <c r="B30" s="10" t="s">
        <v>236</v>
      </c>
      <c r="C30" s="11" t="s">
        <v>237</v>
      </c>
      <c r="D30" s="8"/>
      <c r="E30" s="9"/>
    </row>
    <row r="31" spans="1:5" ht="18" customHeight="1" x14ac:dyDescent="0.35">
      <c r="A31" s="36" t="s">
        <v>238</v>
      </c>
      <c r="B31" s="24"/>
      <c r="C31" s="24"/>
      <c r="D31" s="24"/>
      <c r="E31" s="24"/>
    </row>
    <row r="32" spans="1:5" ht="30" customHeight="1" x14ac:dyDescent="0.35">
      <c r="A32" s="5" t="s">
        <v>239</v>
      </c>
      <c r="B32" s="6" t="s">
        <v>240</v>
      </c>
      <c r="C32" s="7" t="s">
        <v>241</v>
      </c>
      <c r="D32" s="8"/>
      <c r="E32" s="9"/>
    </row>
    <row r="33" spans="1:5" ht="30" customHeight="1" x14ac:dyDescent="0.35">
      <c r="A33" s="5" t="s">
        <v>242</v>
      </c>
      <c r="B33" s="6" t="s">
        <v>243</v>
      </c>
      <c r="C33" s="7" t="s">
        <v>244</v>
      </c>
      <c r="D33" s="8"/>
      <c r="E33" s="9"/>
    </row>
    <row r="34" spans="1:5" ht="30" customHeight="1" x14ac:dyDescent="0.35">
      <c r="A34" s="5" t="s">
        <v>245</v>
      </c>
      <c r="B34" s="6" t="s">
        <v>246</v>
      </c>
      <c r="C34" s="7" t="s">
        <v>247</v>
      </c>
      <c r="D34" s="8"/>
      <c r="E34" s="9"/>
    </row>
    <row r="35" spans="1:5" ht="18" customHeight="1" x14ac:dyDescent="0.35">
      <c r="A35" s="36" t="s">
        <v>248</v>
      </c>
      <c r="B35" s="24"/>
      <c r="C35" s="24"/>
      <c r="D35" s="24"/>
      <c r="E35" s="24"/>
    </row>
    <row r="36" spans="1:5" ht="30" customHeight="1" x14ac:dyDescent="0.35">
      <c r="A36" s="5" t="s">
        <v>249</v>
      </c>
      <c r="B36" s="10" t="s">
        <v>250</v>
      </c>
      <c r="C36" s="11" t="s">
        <v>251</v>
      </c>
      <c r="D36" s="8"/>
      <c r="E36" s="9"/>
    </row>
    <row r="37" spans="1:5" ht="30" customHeight="1" x14ac:dyDescent="0.35">
      <c r="A37" s="5" t="s">
        <v>252</v>
      </c>
      <c r="B37" s="10" t="s">
        <v>253</v>
      </c>
      <c r="C37" s="11" t="s">
        <v>254</v>
      </c>
      <c r="D37" s="8"/>
      <c r="E37" s="9"/>
    </row>
    <row r="38" spans="1:5" ht="30" customHeight="1" x14ac:dyDescent="0.35">
      <c r="A38" s="5" t="s">
        <v>255</v>
      </c>
      <c r="B38" s="10" t="s">
        <v>256</v>
      </c>
      <c r="C38" s="11" t="s">
        <v>257</v>
      </c>
      <c r="D38" s="8"/>
      <c r="E38" s="9"/>
    </row>
  </sheetData>
  <mergeCells count="9">
    <mergeCell ref="A1:E1"/>
    <mergeCell ref="A31:E31"/>
    <mergeCell ref="A22:E22"/>
    <mergeCell ref="A27:E27"/>
    <mergeCell ref="A35:E35"/>
    <mergeCell ref="A4:E4"/>
    <mergeCell ref="A2:E2"/>
    <mergeCell ref="A15:E15"/>
    <mergeCell ref="A10:E10"/>
  </mergeCells>
  <dataValidations count="1">
    <dataValidation type="list" allowBlank="1" sqref="D4:D500" xr:uid="{00000000-0002-0000-0400-000000000000}">
      <formula1>"PASS,FAIL,PARTIAL,N/A"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50" customWidth="1"/>
    <col min="3" max="3" width="40" customWidth="1"/>
    <col min="4" max="4" width="13" customWidth="1"/>
    <col min="5" max="5" width="38" customWidth="1"/>
  </cols>
  <sheetData>
    <row r="1" spans="1:5" ht="30" customHeight="1" x14ac:dyDescent="0.35">
      <c r="A1" s="34" t="s">
        <v>258</v>
      </c>
      <c r="B1" s="24"/>
      <c r="C1" s="24"/>
      <c r="D1" s="24"/>
      <c r="E1" s="24"/>
    </row>
    <row r="2" spans="1:5" ht="16" customHeight="1" x14ac:dyDescent="0.35">
      <c r="A2" s="33" t="s">
        <v>259</v>
      </c>
      <c r="B2" s="24"/>
      <c r="C2" s="24"/>
      <c r="D2" s="24"/>
      <c r="E2" s="24"/>
    </row>
    <row r="3" spans="1:5" ht="22" customHeight="1" x14ac:dyDescent="0.35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6" customHeight="1" x14ac:dyDescent="0.35">
      <c r="A4" s="35" t="s">
        <v>260</v>
      </c>
      <c r="B4" s="24"/>
      <c r="C4" s="24"/>
      <c r="D4" s="24"/>
      <c r="E4" s="24"/>
    </row>
    <row r="5" spans="1:5" ht="18" customHeight="1" x14ac:dyDescent="0.35">
      <c r="A5" s="36" t="s">
        <v>261</v>
      </c>
      <c r="B5" s="24"/>
      <c r="C5" s="24"/>
      <c r="D5" s="24"/>
      <c r="E5" s="24"/>
    </row>
    <row r="6" spans="1:5" ht="30" customHeight="1" x14ac:dyDescent="0.35">
      <c r="A6" s="5" t="s">
        <v>262</v>
      </c>
      <c r="B6" s="10" t="s">
        <v>263</v>
      </c>
      <c r="C6" s="11" t="s">
        <v>264</v>
      </c>
      <c r="D6" s="8"/>
      <c r="E6" s="9"/>
    </row>
    <row r="7" spans="1:5" ht="30" customHeight="1" x14ac:dyDescent="0.35">
      <c r="A7" s="5" t="s">
        <v>265</v>
      </c>
      <c r="B7" s="10" t="s">
        <v>266</v>
      </c>
      <c r="C7" s="11" t="s">
        <v>267</v>
      </c>
      <c r="D7" s="8"/>
      <c r="E7" s="9"/>
    </row>
    <row r="8" spans="1:5" ht="30" customHeight="1" x14ac:dyDescent="0.35">
      <c r="A8" s="5" t="s">
        <v>268</v>
      </c>
      <c r="B8" s="10" t="s">
        <v>269</v>
      </c>
      <c r="C8" s="11" t="s">
        <v>270</v>
      </c>
      <c r="D8" s="8"/>
      <c r="E8" s="9"/>
    </row>
    <row r="9" spans="1:5" ht="30" customHeight="1" x14ac:dyDescent="0.35">
      <c r="A9" s="5" t="s">
        <v>271</v>
      </c>
      <c r="B9" s="10" t="s">
        <v>272</v>
      </c>
      <c r="C9" s="11" t="s">
        <v>273</v>
      </c>
      <c r="D9" s="8"/>
      <c r="E9" s="9"/>
    </row>
    <row r="10" spans="1:5" ht="30" customHeight="1" x14ac:dyDescent="0.35">
      <c r="A10" s="5" t="s">
        <v>274</v>
      </c>
      <c r="B10" s="10" t="s">
        <v>275</v>
      </c>
      <c r="C10" s="11" t="s">
        <v>276</v>
      </c>
      <c r="D10" s="8"/>
      <c r="E10" s="9"/>
    </row>
    <row r="11" spans="1:5" ht="30" customHeight="1" x14ac:dyDescent="0.35">
      <c r="A11" s="5" t="s">
        <v>277</v>
      </c>
      <c r="B11" s="10" t="s">
        <v>278</v>
      </c>
      <c r="C11" s="11" t="s">
        <v>279</v>
      </c>
      <c r="D11" s="8"/>
      <c r="E11" s="9"/>
    </row>
    <row r="12" spans="1:5" ht="30" customHeight="1" x14ac:dyDescent="0.35">
      <c r="A12" s="5" t="s">
        <v>280</v>
      </c>
      <c r="B12" s="10" t="s">
        <v>281</v>
      </c>
      <c r="C12" s="11" t="s">
        <v>282</v>
      </c>
      <c r="D12" s="8"/>
      <c r="E12" s="9"/>
    </row>
    <row r="13" spans="1:5" ht="18" customHeight="1" x14ac:dyDescent="0.35">
      <c r="A13" s="36" t="s">
        <v>283</v>
      </c>
      <c r="B13" s="24"/>
      <c r="C13" s="24"/>
      <c r="D13" s="24"/>
      <c r="E13" s="24"/>
    </row>
    <row r="14" spans="1:5" ht="30" customHeight="1" x14ac:dyDescent="0.35">
      <c r="A14" s="5" t="s">
        <v>284</v>
      </c>
      <c r="B14" s="6" t="s">
        <v>285</v>
      </c>
      <c r="C14" s="7" t="s">
        <v>286</v>
      </c>
      <c r="D14" s="8"/>
      <c r="E14" s="9"/>
    </row>
    <row r="15" spans="1:5" ht="30" customHeight="1" x14ac:dyDescent="0.35">
      <c r="A15" s="5" t="s">
        <v>287</v>
      </c>
      <c r="B15" s="6" t="s">
        <v>288</v>
      </c>
      <c r="C15" s="7" t="s">
        <v>289</v>
      </c>
      <c r="D15" s="8"/>
      <c r="E15" s="9"/>
    </row>
    <row r="16" spans="1:5" ht="30" customHeight="1" x14ac:dyDescent="0.35">
      <c r="A16" s="5" t="s">
        <v>290</v>
      </c>
      <c r="B16" s="6" t="s">
        <v>291</v>
      </c>
      <c r="C16" s="7" t="s">
        <v>292</v>
      </c>
      <c r="D16" s="8"/>
      <c r="E16" s="9"/>
    </row>
    <row r="17" spans="1:5" ht="30" customHeight="1" x14ac:dyDescent="0.35">
      <c r="A17" s="5" t="s">
        <v>293</v>
      </c>
      <c r="B17" s="6" t="s">
        <v>294</v>
      </c>
      <c r="C17" s="7" t="s">
        <v>295</v>
      </c>
      <c r="D17" s="8"/>
      <c r="E17" s="9"/>
    </row>
    <row r="18" spans="1:5" ht="30" customHeight="1" x14ac:dyDescent="0.35">
      <c r="A18" s="5" t="s">
        <v>296</v>
      </c>
      <c r="B18" s="6" t="s">
        <v>297</v>
      </c>
      <c r="C18" s="7" t="s">
        <v>298</v>
      </c>
      <c r="D18" s="8"/>
      <c r="E18" s="9"/>
    </row>
    <row r="19" spans="1:5" ht="30" customHeight="1" x14ac:dyDescent="0.35">
      <c r="A19" s="5" t="s">
        <v>299</v>
      </c>
      <c r="B19" s="6" t="s">
        <v>300</v>
      </c>
      <c r="C19" s="7" t="s">
        <v>301</v>
      </c>
      <c r="D19" s="8"/>
      <c r="E19" s="9"/>
    </row>
    <row r="20" spans="1:5" ht="18" customHeight="1" x14ac:dyDescent="0.35">
      <c r="A20" s="36" t="s">
        <v>302</v>
      </c>
      <c r="B20" s="24"/>
      <c r="C20" s="24"/>
      <c r="D20" s="24"/>
      <c r="E20" s="24"/>
    </row>
    <row r="21" spans="1:5" ht="30" customHeight="1" x14ac:dyDescent="0.35">
      <c r="A21" s="5" t="s">
        <v>303</v>
      </c>
      <c r="B21" s="10" t="s">
        <v>304</v>
      </c>
      <c r="C21" s="11" t="s">
        <v>305</v>
      </c>
      <c r="D21" s="8"/>
      <c r="E21" s="9"/>
    </row>
    <row r="22" spans="1:5" ht="30" customHeight="1" x14ac:dyDescent="0.35">
      <c r="A22" s="5" t="s">
        <v>306</v>
      </c>
      <c r="B22" s="10" t="s">
        <v>307</v>
      </c>
      <c r="C22" s="11" t="s">
        <v>308</v>
      </c>
      <c r="D22" s="8"/>
      <c r="E22" s="9"/>
    </row>
    <row r="23" spans="1:5" ht="30" customHeight="1" x14ac:dyDescent="0.35">
      <c r="A23" s="5" t="s">
        <v>309</v>
      </c>
      <c r="B23" s="10" t="s">
        <v>310</v>
      </c>
      <c r="C23" s="11" t="s">
        <v>311</v>
      </c>
      <c r="D23" s="8"/>
      <c r="E23" s="9"/>
    </row>
    <row r="24" spans="1:5" ht="30" customHeight="1" x14ac:dyDescent="0.35">
      <c r="A24" s="5" t="s">
        <v>312</v>
      </c>
      <c r="B24" s="10" t="s">
        <v>313</v>
      </c>
      <c r="C24" s="11" t="s">
        <v>314</v>
      </c>
      <c r="D24" s="8"/>
      <c r="E24" s="9"/>
    </row>
    <row r="25" spans="1:5" ht="18" customHeight="1" x14ac:dyDescent="0.35">
      <c r="A25" s="36" t="s">
        <v>315</v>
      </c>
      <c r="B25" s="24"/>
      <c r="C25" s="24"/>
      <c r="D25" s="24"/>
      <c r="E25" s="24"/>
    </row>
    <row r="26" spans="1:5" ht="30" customHeight="1" x14ac:dyDescent="0.35">
      <c r="A26" s="5" t="s">
        <v>316</v>
      </c>
      <c r="B26" s="6" t="s">
        <v>317</v>
      </c>
      <c r="C26" s="7" t="s">
        <v>318</v>
      </c>
      <c r="D26" s="8"/>
      <c r="E26" s="9"/>
    </row>
    <row r="27" spans="1:5" ht="30" customHeight="1" x14ac:dyDescent="0.35">
      <c r="A27" s="5" t="s">
        <v>319</v>
      </c>
      <c r="B27" s="6" t="s">
        <v>320</v>
      </c>
      <c r="C27" s="7" t="s">
        <v>321</v>
      </c>
      <c r="D27" s="8"/>
      <c r="E27" s="9"/>
    </row>
    <row r="28" spans="1:5" ht="30" customHeight="1" x14ac:dyDescent="0.35">
      <c r="A28" s="5" t="s">
        <v>322</v>
      </c>
      <c r="B28" s="6" t="s">
        <v>323</v>
      </c>
      <c r="C28" s="7" t="s">
        <v>324</v>
      </c>
      <c r="D28" s="8"/>
      <c r="E28" s="9"/>
    </row>
    <row r="29" spans="1:5" ht="30" customHeight="1" x14ac:dyDescent="0.35">
      <c r="A29" s="5" t="s">
        <v>325</v>
      </c>
      <c r="B29" s="6" t="s">
        <v>326</v>
      </c>
      <c r="C29" s="7" t="s">
        <v>327</v>
      </c>
      <c r="D29" s="8"/>
      <c r="E29" s="9"/>
    </row>
    <row r="30" spans="1:5" ht="30" customHeight="1" x14ac:dyDescent="0.35">
      <c r="A30" s="5" t="s">
        <v>328</v>
      </c>
      <c r="B30" s="6" t="s">
        <v>329</v>
      </c>
      <c r="C30" s="7" t="s">
        <v>330</v>
      </c>
      <c r="D30" s="8"/>
      <c r="E30" s="9"/>
    </row>
    <row r="31" spans="1:5" ht="30" customHeight="1" x14ac:dyDescent="0.35">
      <c r="A31" s="5" t="s">
        <v>331</v>
      </c>
      <c r="B31" s="6" t="s">
        <v>332</v>
      </c>
      <c r="C31" s="7" t="s">
        <v>333</v>
      </c>
      <c r="D31" s="8"/>
      <c r="E31" s="9"/>
    </row>
    <row r="32" spans="1:5" ht="30" customHeight="1" x14ac:dyDescent="0.35">
      <c r="A32" s="5" t="s">
        <v>334</v>
      </c>
      <c r="B32" s="6" t="s">
        <v>335</v>
      </c>
      <c r="C32" s="7" t="s">
        <v>336</v>
      </c>
      <c r="D32" s="8"/>
      <c r="E32" s="9"/>
    </row>
    <row r="33" spans="1:5" ht="30" customHeight="1" x14ac:dyDescent="0.35">
      <c r="A33" s="5" t="s">
        <v>337</v>
      </c>
      <c r="B33" s="6" t="s">
        <v>338</v>
      </c>
      <c r="C33" s="7" t="s">
        <v>339</v>
      </c>
      <c r="D33" s="8"/>
      <c r="E33" s="9"/>
    </row>
    <row r="34" spans="1:5" ht="30" customHeight="1" x14ac:dyDescent="0.35">
      <c r="A34" s="5" t="s">
        <v>340</v>
      </c>
      <c r="B34" s="6" t="s">
        <v>341</v>
      </c>
      <c r="C34" s="7" t="s">
        <v>342</v>
      </c>
      <c r="D34" s="8"/>
      <c r="E34" s="9"/>
    </row>
    <row r="35" spans="1:5" ht="30" customHeight="1" x14ac:dyDescent="0.35">
      <c r="A35" s="5" t="s">
        <v>343</v>
      </c>
      <c r="B35" s="6" t="s">
        <v>344</v>
      </c>
      <c r="C35" s="7" t="s">
        <v>345</v>
      </c>
      <c r="D35" s="8"/>
      <c r="E35" s="9"/>
    </row>
    <row r="36" spans="1:5" ht="30" customHeight="1" x14ac:dyDescent="0.35">
      <c r="A36" s="5" t="s">
        <v>346</v>
      </c>
      <c r="B36" s="6" t="s">
        <v>347</v>
      </c>
      <c r="C36" s="7" t="s">
        <v>348</v>
      </c>
      <c r="D36" s="8"/>
      <c r="E36" s="9"/>
    </row>
    <row r="37" spans="1:5" ht="30" customHeight="1" x14ac:dyDescent="0.35">
      <c r="A37" s="5" t="s">
        <v>349</v>
      </c>
      <c r="B37" s="6" t="s">
        <v>350</v>
      </c>
      <c r="C37" s="7" t="s">
        <v>351</v>
      </c>
      <c r="D37" s="8"/>
      <c r="E37" s="9"/>
    </row>
    <row r="38" spans="1:5" ht="30" customHeight="1" x14ac:dyDescent="0.35">
      <c r="A38" s="5" t="s">
        <v>352</v>
      </c>
      <c r="B38" s="6" t="s">
        <v>353</v>
      </c>
      <c r="C38" s="7" t="s">
        <v>354</v>
      </c>
      <c r="D38" s="8"/>
      <c r="E38" s="9"/>
    </row>
    <row r="39" spans="1:5" ht="30" customHeight="1" x14ac:dyDescent="0.35">
      <c r="A39" s="5" t="s">
        <v>355</v>
      </c>
      <c r="B39" s="6" t="s">
        <v>356</v>
      </c>
      <c r="C39" s="7" t="s">
        <v>357</v>
      </c>
      <c r="D39" s="8"/>
      <c r="E39" s="9"/>
    </row>
    <row r="40" spans="1:5" ht="30" customHeight="1" x14ac:dyDescent="0.35">
      <c r="A40" s="5" t="s">
        <v>358</v>
      </c>
      <c r="B40" s="6" t="s">
        <v>359</v>
      </c>
      <c r="C40" s="7" t="s">
        <v>360</v>
      </c>
      <c r="D40" s="8"/>
      <c r="E40" s="9"/>
    </row>
    <row r="41" spans="1:5" ht="30" customHeight="1" x14ac:dyDescent="0.35">
      <c r="A41" s="5" t="s">
        <v>361</v>
      </c>
      <c r="B41" s="6" t="s">
        <v>362</v>
      </c>
      <c r="C41" s="7" t="s">
        <v>363</v>
      </c>
      <c r="D41" s="8"/>
      <c r="E41" s="9"/>
    </row>
    <row r="42" spans="1:5" ht="30" customHeight="1" x14ac:dyDescent="0.35">
      <c r="A42" s="5" t="s">
        <v>364</v>
      </c>
      <c r="B42" s="6" t="s">
        <v>365</v>
      </c>
      <c r="C42" s="7" t="s">
        <v>366</v>
      </c>
      <c r="D42" s="8"/>
      <c r="E42" s="9"/>
    </row>
    <row r="43" spans="1:5" ht="16" customHeight="1" x14ac:dyDescent="0.35">
      <c r="A43" s="35" t="s">
        <v>367</v>
      </c>
      <c r="B43" s="24"/>
      <c r="C43" s="24"/>
      <c r="D43" s="24"/>
      <c r="E43" s="24"/>
    </row>
  </sheetData>
  <mergeCells count="8">
    <mergeCell ref="A1:E1"/>
    <mergeCell ref="A5:E5"/>
    <mergeCell ref="A13:E13"/>
    <mergeCell ref="A4:E4"/>
    <mergeCell ref="A20:E20"/>
    <mergeCell ref="A43:E43"/>
    <mergeCell ref="A2:E2"/>
    <mergeCell ref="A25:E25"/>
  </mergeCells>
  <dataValidations count="1">
    <dataValidation type="list" allowBlank="1" sqref="D4:D500" xr:uid="{00000000-0002-0000-0500-000000000000}">
      <formula1>"PASS,FAIL,PARTIAL,N/A"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2" customWidth="1"/>
    <col min="2" max="2" width="40" customWidth="1"/>
    <col min="3" max="5" width="13" customWidth="1"/>
    <col min="6" max="6" width="36" customWidth="1"/>
  </cols>
  <sheetData>
    <row r="1" spans="1:6" ht="28" customHeight="1" x14ac:dyDescent="0.35">
      <c r="A1" s="34" t="s">
        <v>368</v>
      </c>
      <c r="B1" s="24"/>
      <c r="C1" s="24"/>
      <c r="D1" s="24"/>
      <c r="E1" s="24"/>
      <c r="F1" s="24"/>
    </row>
    <row r="2" spans="1:6" ht="16" customHeight="1" x14ac:dyDescent="0.35">
      <c r="A2" s="33" t="s">
        <v>369</v>
      </c>
      <c r="B2" s="24"/>
      <c r="C2" s="24"/>
      <c r="D2" s="24"/>
      <c r="E2" s="24"/>
      <c r="F2" s="24"/>
    </row>
    <row r="3" spans="1:6" ht="20" customHeight="1" x14ac:dyDescent="0.35">
      <c r="A3" s="12" t="s">
        <v>370</v>
      </c>
      <c r="B3" s="12" t="s">
        <v>371</v>
      </c>
      <c r="C3" s="12" t="s">
        <v>372</v>
      </c>
      <c r="D3" s="12" t="s">
        <v>373</v>
      </c>
      <c r="E3" s="12" t="s">
        <v>374</v>
      </c>
      <c r="F3" s="12" t="s">
        <v>375</v>
      </c>
    </row>
    <row r="4" spans="1:6" ht="65" customHeight="1" x14ac:dyDescent="0.35">
      <c r="A4" s="13" t="s">
        <v>376</v>
      </c>
      <c r="B4" s="14" t="s">
        <v>377</v>
      </c>
      <c r="C4" s="8"/>
      <c r="D4" s="8"/>
      <c r="E4" s="8"/>
      <c r="F4" s="9"/>
    </row>
    <row r="5" spans="1:6" ht="65" customHeight="1" x14ac:dyDescent="0.35">
      <c r="A5" s="13" t="s">
        <v>378</v>
      </c>
      <c r="B5" s="15" t="s">
        <v>379</v>
      </c>
      <c r="C5" s="8"/>
      <c r="D5" s="8"/>
      <c r="E5" s="8"/>
      <c r="F5" s="9"/>
    </row>
    <row r="6" spans="1:6" ht="65" customHeight="1" x14ac:dyDescent="0.35">
      <c r="A6" s="13" t="s">
        <v>380</v>
      </c>
      <c r="B6" s="14" t="s">
        <v>381</v>
      </c>
      <c r="C6" s="8"/>
      <c r="D6" s="8"/>
      <c r="E6" s="8"/>
      <c r="F6" s="9"/>
    </row>
    <row r="7" spans="1:6" ht="65" customHeight="1" x14ac:dyDescent="0.35">
      <c r="A7" s="13" t="s">
        <v>382</v>
      </c>
      <c r="B7" s="15" t="s">
        <v>383</v>
      </c>
      <c r="C7" s="8"/>
      <c r="D7" s="8"/>
      <c r="E7" s="8"/>
      <c r="F7" s="9"/>
    </row>
    <row r="8" spans="1:6" ht="65" customHeight="1" x14ac:dyDescent="0.35">
      <c r="A8" s="13" t="s">
        <v>384</v>
      </c>
      <c r="B8" s="14" t="s">
        <v>385</v>
      </c>
      <c r="C8" s="8"/>
      <c r="D8" s="8"/>
      <c r="E8" s="8"/>
      <c r="F8" s="9"/>
    </row>
    <row r="9" spans="1:6" ht="65" customHeight="1" x14ac:dyDescent="0.35">
      <c r="A9" s="13" t="s">
        <v>386</v>
      </c>
      <c r="B9" s="15" t="s">
        <v>387</v>
      </c>
      <c r="C9" s="8"/>
      <c r="D9" s="8"/>
      <c r="E9" s="8"/>
      <c r="F9" s="9"/>
    </row>
    <row r="10" spans="1:6" ht="65" customHeight="1" x14ac:dyDescent="0.35">
      <c r="A10" s="13" t="s">
        <v>388</v>
      </c>
      <c r="B10" s="14" t="s">
        <v>389</v>
      </c>
      <c r="C10" s="8"/>
      <c r="D10" s="8"/>
      <c r="E10" s="8"/>
      <c r="F10" s="9"/>
    </row>
    <row r="11" spans="1:6" ht="65" customHeight="1" x14ac:dyDescent="0.35">
      <c r="A11" s="13" t="s">
        <v>390</v>
      </c>
      <c r="B11" s="15" t="s">
        <v>391</v>
      </c>
      <c r="C11" s="8"/>
      <c r="D11" s="8"/>
      <c r="E11" s="8"/>
      <c r="F11" s="9"/>
    </row>
    <row r="12" spans="1:6" ht="65" customHeight="1" x14ac:dyDescent="0.35">
      <c r="A12" s="13" t="s">
        <v>392</v>
      </c>
      <c r="B12" s="14" t="s">
        <v>393</v>
      </c>
      <c r="C12" s="8"/>
      <c r="D12" s="8"/>
      <c r="E12" s="8"/>
      <c r="F12" s="9"/>
    </row>
    <row r="13" spans="1:6" ht="65" customHeight="1" x14ac:dyDescent="0.35">
      <c r="A13" s="13" t="s">
        <v>394</v>
      </c>
      <c r="B13" s="15" t="s">
        <v>395</v>
      </c>
      <c r="C13" s="8"/>
      <c r="D13" s="8"/>
      <c r="E13" s="8"/>
      <c r="F13" s="9"/>
    </row>
    <row r="14" spans="1:6" ht="65" customHeight="1" x14ac:dyDescent="0.35">
      <c r="A14" s="13" t="s">
        <v>396</v>
      </c>
      <c r="B14" s="14" t="s">
        <v>397</v>
      </c>
      <c r="C14" s="8"/>
      <c r="D14" s="8"/>
      <c r="E14" s="8"/>
      <c r="F14" s="9"/>
    </row>
    <row r="15" spans="1:6" ht="65" customHeight="1" x14ac:dyDescent="0.35">
      <c r="A15" s="13" t="s">
        <v>398</v>
      </c>
      <c r="B15" s="15" t="s">
        <v>399</v>
      </c>
      <c r="C15" s="8"/>
      <c r="D15" s="8"/>
      <c r="E15" s="8"/>
      <c r="F15" s="9"/>
    </row>
    <row r="16" spans="1:6" ht="65" customHeight="1" x14ac:dyDescent="0.35">
      <c r="A16" s="13" t="s">
        <v>400</v>
      </c>
      <c r="B16" s="14" t="s">
        <v>401</v>
      </c>
      <c r="C16" s="8"/>
      <c r="D16" s="8"/>
      <c r="E16" s="8"/>
      <c r="F16" s="9"/>
    </row>
  </sheetData>
  <mergeCells count="2">
    <mergeCell ref="A2:F2"/>
    <mergeCell ref="A1:F1"/>
  </mergeCells>
  <dataValidations count="1">
    <dataValidation type="list" allowBlank="1" sqref="C4:E50" xr:uid="{00000000-0002-0000-0600-000000000000}">
      <formula1>"PASS,FAIL,PARTIAL,N/A"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50" customWidth="1"/>
    <col min="3" max="3" width="40" customWidth="1"/>
    <col min="4" max="4" width="13" customWidth="1"/>
    <col min="5" max="5" width="38" customWidth="1"/>
  </cols>
  <sheetData>
    <row r="1" spans="1:5" ht="30" customHeight="1" x14ac:dyDescent="0.35">
      <c r="A1" s="34" t="s">
        <v>402</v>
      </c>
      <c r="B1" s="24"/>
      <c r="C1" s="24"/>
      <c r="D1" s="24"/>
      <c r="E1" s="24"/>
    </row>
    <row r="2" spans="1:5" ht="16" customHeight="1" x14ac:dyDescent="0.35">
      <c r="A2" s="33" t="s">
        <v>403</v>
      </c>
      <c r="B2" s="24"/>
      <c r="C2" s="24"/>
      <c r="D2" s="24"/>
      <c r="E2" s="24"/>
    </row>
    <row r="3" spans="1:5" ht="22" customHeight="1" x14ac:dyDescent="0.35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6" customHeight="1" x14ac:dyDescent="0.35">
      <c r="A4" s="35" t="s">
        <v>404</v>
      </c>
      <c r="B4" s="24"/>
      <c r="C4" s="24"/>
      <c r="D4" s="24"/>
      <c r="E4" s="24"/>
    </row>
    <row r="5" spans="1:5" ht="30" customHeight="1" x14ac:dyDescent="0.35">
      <c r="A5" s="5" t="s">
        <v>405</v>
      </c>
      <c r="B5" s="6" t="s">
        <v>406</v>
      </c>
      <c r="C5" s="7" t="s">
        <v>407</v>
      </c>
      <c r="D5" s="8"/>
      <c r="E5" s="9"/>
    </row>
    <row r="6" spans="1:5" ht="30" customHeight="1" x14ac:dyDescent="0.35">
      <c r="A6" s="5" t="s">
        <v>408</v>
      </c>
      <c r="B6" s="6" t="s">
        <v>409</v>
      </c>
      <c r="C6" s="7" t="s">
        <v>410</v>
      </c>
      <c r="D6" s="8"/>
      <c r="E6" s="9"/>
    </row>
    <row r="7" spans="1:5" ht="30" customHeight="1" x14ac:dyDescent="0.35">
      <c r="A7" s="5" t="s">
        <v>411</v>
      </c>
      <c r="B7" s="6" t="s">
        <v>412</v>
      </c>
      <c r="C7" s="7" t="s">
        <v>413</v>
      </c>
      <c r="D7" s="8"/>
      <c r="E7" s="9"/>
    </row>
    <row r="8" spans="1:5" ht="30" customHeight="1" x14ac:dyDescent="0.35">
      <c r="A8" s="5" t="s">
        <v>414</v>
      </c>
      <c r="B8" s="6" t="s">
        <v>415</v>
      </c>
      <c r="C8" s="7" t="s">
        <v>416</v>
      </c>
      <c r="D8" s="8"/>
      <c r="E8" s="9"/>
    </row>
    <row r="9" spans="1:5" ht="30" customHeight="1" x14ac:dyDescent="0.35">
      <c r="A9" s="5" t="s">
        <v>417</v>
      </c>
      <c r="B9" s="6" t="s">
        <v>418</v>
      </c>
      <c r="C9" s="7" t="s">
        <v>419</v>
      </c>
      <c r="D9" s="8"/>
      <c r="E9" s="9"/>
    </row>
    <row r="10" spans="1:5" ht="30" customHeight="1" x14ac:dyDescent="0.35">
      <c r="A10" s="5" t="s">
        <v>420</v>
      </c>
      <c r="B10" s="6" t="s">
        <v>421</v>
      </c>
      <c r="C10" s="7" t="s">
        <v>422</v>
      </c>
      <c r="D10" s="8"/>
      <c r="E10" s="9"/>
    </row>
    <row r="11" spans="1:5" ht="30" customHeight="1" x14ac:dyDescent="0.35">
      <c r="A11" s="5" t="s">
        <v>423</v>
      </c>
      <c r="B11" s="6" t="s">
        <v>424</v>
      </c>
      <c r="C11" s="7" t="s">
        <v>425</v>
      </c>
      <c r="D11" s="8"/>
      <c r="E11" s="9"/>
    </row>
    <row r="12" spans="1:5" ht="30" customHeight="1" x14ac:dyDescent="0.35">
      <c r="A12" s="5" t="s">
        <v>426</v>
      </c>
      <c r="B12" s="6" t="s">
        <v>427</v>
      </c>
      <c r="C12" s="7" t="s">
        <v>428</v>
      </c>
      <c r="D12" s="8"/>
      <c r="E12" s="9"/>
    </row>
    <row r="13" spans="1:5" ht="30" customHeight="1" x14ac:dyDescent="0.35">
      <c r="A13" s="5" t="s">
        <v>429</v>
      </c>
      <c r="B13" s="6" t="s">
        <v>430</v>
      </c>
      <c r="C13" s="7" t="s">
        <v>431</v>
      </c>
      <c r="D13" s="8"/>
      <c r="E13" s="9"/>
    </row>
    <row r="14" spans="1:5" ht="30" customHeight="1" x14ac:dyDescent="0.35">
      <c r="A14" s="5" t="s">
        <v>432</v>
      </c>
      <c r="B14" s="6" t="s">
        <v>433</v>
      </c>
      <c r="C14" s="7" t="s">
        <v>434</v>
      </c>
      <c r="D14" s="8"/>
      <c r="E14" s="9"/>
    </row>
    <row r="15" spans="1:5" ht="30" customHeight="1" x14ac:dyDescent="0.35">
      <c r="A15" s="5" t="s">
        <v>435</v>
      </c>
      <c r="B15" s="6" t="s">
        <v>436</v>
      </c>
      <c r="C15" s="7" t="s">
        <v>437</v>
      </c>
      <c r="D15" s="8"/>
      <c r="E15" s="9"/>
    </row>
    <row r="16" spans="1:5" ht="30" customHeight="1" x14ac:dyDescent="0.35">
      <c r="A16" s="5" t="s">
        <v>438</v>
      </c>
      <c r="B16" s="6" t="s">
        <v>439</v>
      </c>
      <c r="C16" s="7" t="s">
        <v>440</v>
      </c>
      <c r="D16" s="8"/>
      <c r="E16" s="9"/>
    </row>
  </sheetData>
  <mergeCells count="3">
    <mergeCell ref="A2:E2"/>
    <mergeCell ref="A1:E1"/>
    <mergeCell ref="A4:E4"/>
  </mergeCells>
  <dataValidations count="1">
    <dataValidation type="list" allowBlank="1" sqref="D4:D500" xr:uid="{00000000-0002-0000-0700-000000000000}">
      <formula1>"PASS,FAIL,PARTIAL,N/A"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50" customWidth="1"/>
    <col min="3" max="3" width="40" customWidth="1"/>
    <col min="4" max="4" width="13" customWidth="1"/>
    <col min="5" max="5" width="38" customWidth="1"/>
  </cols>
  <sheetData>
    <row r="1" spans="1:5" ht="30" customHeight="1" x14ac:dyDescent="0.35">
      <c r="A1" s="34" t="s">
        <v>441</v>
      </c>
      <c r="B1" s="24"/>
      <c r="C1" s="24"/>
      <c r="D1" s="24"/>
      <c r="E1" s="24"/>
    </row>
    <row r="2" spans="1:5" ht="16" customHeight="1" x14ac:dyDescent="0.35">
      <c r="A2" s="33" t="s">
        <v>442</v>
      </c>
      <c r="B2" s="24"/>
      <c r="C2" s="24"/>
      <c r="D2" s="24"/>
      <c r="E2" s="24"/>
    </row>
    <row r="3" spans="1:5" ht="22" customHeight="1" x14ac:dyDescent="0.35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6" customHeight="1" x14ac:dyDescent="0.35">
      <c r="A4" s="35" t="s">
        <v>443</v>
      </c>
      <c r="B4" s="24"/>
      <c r="C4" s="24"/>
      <c r="D4" s="24"/>
      <c r="E4" s="24"/>
    </row>
    <row r="5" spans="1:5" ht="30" customHeight="1" x14ac:dyDescent="0.35">
      <c r="A5" s="5" t="s">
        <v>444</v>
      </c>
      <c r="B5" s="6" t="s">
        <v>445</v>
      </c>
      <c r="C5" s="7" t="s">
        <v>446</v>
      </c>
      <c r="D5" s="8"/>
      <c r="E5" s="9"/>
    </row>
    <row r="6" spans="1:5" ht="30" customHeight="1" x14ac:dyDescent="0.35">
      <c r="A6" s="5" t="s">
        <v>447</v>
      </c>
      <c r="B6" s="6" t="s">
        <v>448</v>
      </c>
      <c r="C6" s="7" t="s">
        <v>449</v>
      </c>
      <c r="D6" s="8"/>
      <c r="E6" s="9"/>
    </row>
    <row r="7" spans="1:5" ht="30" customHeight="1" x14ac:dyDescent="0.35">
      <c r="A7" s="5" t="s">
        <v>450</v>
      </c>
      <c r="B7" s="6" t="s">
        <v>451</v>
      </c>
      <c r="C7" s="7" t="s">
        <v>452</v>
      </c>
      <c r="D7" s="8"/>
      <c r="E7" s="9"/>
    </row>
    <row r="8" spans="1:5" ht="30" customHeight="1" x14ac:dyDescent="0.35">
      <c r="A8" s="5" t="s">
        <v>453</v>
      </c>
      <c r="B8" s="6" t="s">
        <v>454</v>
      </c>
      <c r="C8" s="7" t="s">
        <v>455</v>
      </c>
      <c r="D8" s="8"/>
      <c r="E8" s="9"/>
    </row>
    <row r="9" spans="1:5" ht="30" customHeight="1" x14ac:dyDescent="0.35">
      <c r="A9" s="5" t="s">
        <v>456</v>
      </c>
      <c r="B9" s="6" t="s">
        <v>457</v>
      </c>
      <c r="C9" s="7" t="s">
        <v>458</v>
      </c>
      <c r="D9" s="8"/>
      <c r="E9" s="9"/>
    </row>
    <row r="10" spans="1:5" ht="30" customHeight="1" x14ac:dyDescent="0.35">
      <c r="A10" s="5" t="s">
        <v>459</v>
      </c>
      <c r="B10" s="6" t="s">
        <v>460</v>
      </c>
      <c r="C10" s="7" t="s">
        <v>461</v>
      </c>
      <c r="D10" s="8"/>
      <c r="E10" s="9"/>
    </row>
    <row r="11" spans="1:5" ht="30" customHeight="1" x14ac:dyDescent="0.35">
      <c r="A11" s="5" t="s">
        <v>462</v>
      </c>
      <c r="B11" s="6" t="s">
        <v>463</v>
      </c>
      <c r="C11" s="7" t="s">
        <v>464</v>
      </c>
      <c r="D11" s="8"/>
      <c r="E11" s="9"/>
    </row>
    <row r="12" spans="1:5" ht="30" customHeight="1" x14ac:dyDescent="0.35">
      <c r="A12" s="5" t="s">
        <v>465</v>
      </c>
      <c r="B12" s="6" t="s">
        <v>466</v>
      </c>
      <c r="C12" s="7" t="s">
        <v>467</v>
      </c>
      <c r="D12" s="8"/>
      <c r="E12" s="9"/>
    </row>
  </sheetData>
  <mergeCells count="3">
    <mergeCell ref="A2:E2"/>
    <mergeCell ref="A1:E1"/>
    <mergeCell ref="A4:E4"/>
  </mergeCells>
  <dataValidations count="1">
    <dataValidation type="list" allowBlank="1" sqref="D4:D500" xr:uid="{00000000-0002-0000-0800-000000000000}">
      <formula1>"PASS,FAIL,PARTIAL,N/A"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50" customWidth="1"/>
    <col min="3" max="3" width="40" customWidth="1"/>
    <col min="4" max="4" width="13" customWidth="1"/>
    <col min="5" max="5" width="38" customWidth="1"/>
  </cols>
  <sheetData>
    <row r="1" spans="1:5" ht="30" customHeight="1" x14ac:dyDescent="0.35">
      <c r="A1" s="34" t="s">
        <v>468</v>
      </c>
      <c r="B1" s="24"/>
      <c r="C1" s="24"/>
      <c r="D1" s="24"/>
      <c r="E1" s="24"/>
    </row>
    <row r="2" spans="1:5" ht="16" customHeight="1" x14ac:dyDescent="0.35">
      <c r="A2" s="33" t="s">
        <v>469</v>
      </c>
      <c r="B2" s="24"/>
      <c r="C2" s="24"/>
      <c r="D2" s="24"/>
      <c r="E2" s="24"/>
    </row>
    <row r="3" spans="1:5" ht="22" customHeight="1" x14ac:dyDescent="0.35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6" customHeight="1" x14ac:dyDescent="0.35">
      <c r="A4" s="35" t="s">
        <v>470</v>
      </c>
      <c r="B4" s="24"/>
      <c r="C4" s="24"/>
      <c r="D4" s="24"/>
      <c r="E4" s="24"/>
    </row>
    <row r="5" spans="1:5" ht="18" customHeight="1" x14ac:dyDescent="0.35">
      <c r="A5" s="36" t="s">
        <v>471</v>
      </c>
      <c r="B5" s="24"/>
      <c r="C5" s="24"/>
      <c r="D5" s="24"/>
      <c r="E5" s="24"/>
    </row>
    <row r="6" spans="1:5" ht="30" customHeight="1" x14ac:dyDescent="0.35">
      <c r="A6" s="5" t="s">
        <v>472</v>
      </c>
      <c r="B6" s="10" t="s">
        <v>473</v>
      </c>
      <c r="C6" s="11" t="s">
        <v>474</v>
      </c>
      <c r="D6" s="8"/>
      <c r="E6" s="9"/>
    </row>
    <row r="7" spans="1:5" ht="30" customHeight="1" x14ac:dyDescent="0.35">
      <c r="A7" s="5" t="s">
        <v>475</v>
      </c>
      <c r="B7" s="10" t="s">
        <v>476</v>
      </c>
      <c r="C7" s="11" t="s">
        <v>477</v>
      </c>
      <c r="D7" s="8"/>
      <c r="E7" s="9"/>
    </row>
    <row r="8" spans="1:5" ht="30" customHeight="1" x14ac:dyDescent="0.35">
      <c r="A8" s="5" t="s">
        <v>478</v>
      </c>
      <c r="B8" s="10" t="s">
        <v>479</v>
      </c>
      <c r="C8" s="11" t="s">
        <v>480</v>
      </c>
      <c r="D8" s="8"/>
      <c r="E8" s="9"/>
    </row>
    <row r="9" spans="1:5" ht="30" customHeight="1" x14ac:dyDescent="0.35">
      <c r="A9" s="5" t="s">
        <v>481</v>
      </c>
      <c r="B9" s="10" t="s">
        <v>482</v>
      </c>
      <c r="C9" s="11" t="s">
        <v>483</v>
      </c>
      <c r="D9" s="8"/>
      <c r="E9" s="9"/>
    </row>
    <row r="10" spans="1:5" ht="30" customHeight="1" x14ac:dyDescent="0.35">
      <c r="A10" s="5" t="s">
        <v>484</v>
      </c>
      <c r="B10" s="10" t="s">
        <v>485</v>
      </c>
      <c r="C10" s="11" t="s">
        <v>486</v>
      </c>
      <c r="D10" s="8"/>
      <c r="E10" s="9"/>
    </row>
    <row r="11" spans="1:5" ht="30" customHeight="1" x14ac:dyDescent="0.35">
      <c r="A11" s="5" t="s">
        <v>487</v>
      </c>
      <c r="B11" s="10" t="s">
        <v>488</v>
      </c>
      <c r="C11" s="11" t="s">
        <v>489</v>
      </c>
      <c r="D11" s="8"/>
      <c r="E11" s="9"/>
    </row>
    <row r="12" spans="1:5" ht="18" customHeight="1" x14ac:dyDescent="0.35">
      <c r="A12" s="36" t="s">
        <v>490</v>
      </c>
      <c r="B12" s="24"/>
      <c r="C12" s="24"/>
      <c r="D12" s="24"/>
      <c r="E12" s="24"/>
    </row>
    <row r="13" spans="1:5" ht="30" customHeight="1" x14ac:dyDescent="0.35">
      <c r="A13" s="5" t="s">
        <v>491</v>
      </c>
      <c r="B13" s="6" t="s">
        <v>492</v>
      </c>
      <c r="C13" s="7" t="s">
        <v>493</v>
      </c>
      <c r="D13" s="8"/>
      <c r="E13" s="9"/>
    </row>
    <row r="14" spans="1:5" ht="30" customHeight="1" x14ac:dyDescent="0.35">
      <c r="A14" s="5" t="s">
        <v>494</v>
      </c>
      <c r="B14" s="6" t="s">
        <v>495</v>
      </c>
      <c r="C14" s="7" t="s">
        <v>496</v>
      </c>
      <c r="D14" s="8"/>
      <c r="E14" s="9"/>
    </row>
    <row r="15" spans="1:5" ht="30" customHeight="1" x14ac:dyDescent="0.35">
      <c r="A15" s="5" t="s">
        <v>497</v>
      </c>
      <c r="B15" s="6" t="s">
        <v>498</v>
      </c>
      <c r="C15" s="7" t="s">
        <v>499</v>
      </c>
      <c r="D15" s="8"/>
      <c r="E15" s="9"/>
    </row>
    <row r="16" spans="1:5" ht="30" customHeight="1" x14ac:dyDescent="0.35">
      <c r="A16" s="5" t="s">
        <v>500</v>
      </c>
      <c r="B16" s="6" t="s">
        <v>501</v>
      </c>
      <c r="C16" s="7" t="s">
        <v>502</v>
      </c>
      <c r="D16" s="8"/>
      <c r="E16" s="9"/>
    </row>
    <row r="17" spans="1:5" ht="18" customHeight="1" x14ac:dyDescent="0.35">
      <c r="A17" s="36" t="s">
        <v>503</v>
      </c>
      <c r="B17" s="24"/>
      <c r="C17" s="24"/>
      <c r="D17" s="24"/>
      <c r="E17" s="24"/>
    </row>
    <row r="18" spans="1:5" ht="30" customHeight="1" x14ac:dyDescent="0.35">
      <c r="A18" s="5" t="s">
        <v>504</v>
      </c>
      <c r="B18" s="10" t="s">
        <v>505</v>
      </c>
      <c r="C18" s="11" t="s">
        <v>506</v>
      </c>
      <c r="D18" s="8"/>
      <c r="E18" s="9"/>
    </row>
    <row r="19" spans="1:5" ht="30" customHeight="1" x14ac:dyDescent="0.35">
      <c r="A19" s="5" t="s">
        <v>507</v>
      </c>
      <c r="B19" s="10" t="s">
        <v>508</v>
      </c>
      <c r="C19" s="11" t="s">
        <v>509</v>
      </c>
      <c r="D19" s="8"/>
      <c r="E19" s="9"/>
    </row>
    <row r="20" spans="1:5" ht="30" customHeight="1" x14ac:dyDescent="0.35">
      <c r="A20" s="5" t="s">
        <v>510</v>
      </c>
      <c r="B20" s="10" t="s">
        <v>511</v>
      </c>
      <c r="C20" s="11" t="s">
        <v>512</v>
      </c>
      <c r="D20" s="8"/>
      <c r="E20" s="9"/>
    </row>
    <row r="21" spans="1:5" ht="18" customHeight="1" x14ac:dyDescent="0.35">
      <c r="A21" s="36" t="s">
        <v>513</v>
      </c>
      <c r="B21" s="24"/>
      <c r="C21" s="24"/>
      <c r="D21" s="24"/>
      <c r="E21" s="24"/>
    </row>
    <row r="22" spans="1:5" ht="30" customHeight="1" x14ac:dyDescent="0.35">
      <c r="A22" s="5" t="s">
        <v>514</v>
      </c>
      <c r="B22" s="6" t="s">
        <v>515</v>
      </c>
      <c r="C22" s="7" t="s">
        <v>516</v>
      </c>
      <c r="D22" s="8"/>
      <c r="E22" s="9"/>
    </row>
    <row r="23" spans="1:5" ht="30" customHeight="1" x14ac:dyDescent="0.35">
      <c r="A23" s="5" t="s">
        <v>517</v>
      </c>
      <c r="B23" s="6" t="s">
        <v>518</v>
      </c>
      <c r="C23" s="7" t="s">
        <v>519</v>
      </c>
      <c r="D23" s="8"/>
      <c r="E23" s="9"/>
    </row>
    <row r="24" spans="1:5" ht="18" customHeight="1" x14ac:dyDescent="0.35">
      <c r="A24" s="36" t="s">
        <v>520</v>
      </c>
      <c r="B24" s="24"/>
      <c r="C24" s="24"/>
      <c r="D24" s="24"/>
      <c r="E24" s="24"/>
    </row>
    <row r="25" spans="1:5" ht="30" customHeight="1" x14ac:dyDescent="0.35">
      <c r="A25" s="5" t="s">
        <v>521</v>
      </c>
      <c r="B25" s="10" t="s">
        <v>522</v>
      </c>
      <c r="C25" s="11" t="s">
        <v>523</v>
      </c>
      <c r="D25" s="8"/>
      <c r="E25" s="9"/>
    </row>
    <row r="26" spans="1:5" ht="30" customHeight="1" x14ac:dyDescent="0.35">
      <c r="A26" s="5" t="s">
        <v>524</v>
      </c>
      <c r="B26" s="10" t="s">
        <v>525</v>
      </c>
      <c r="C26" s="11" t="s">
        <v>526</v>
      </c>
      <c r="D26" s="8"/>
      <c r="E26" s="9"/>
    </row>
    <row r="27" spans="1:5" ht="30" customHeight="1" x14ac:dyDescent="0.35">
      <c r="A27" s="5" t="s">
        <v>527</v>
      </c>
      <c r="B27" s="10" t="s">
        <v>528</v>
      </c>
      <c r="C27" s="11" t="s">
        <v>529</v>
      </c>
      <c r="D27" s="8"/>
      <c r="E27" s="9"/>
    </row>
    <row r="28" spans="1:5" ht="30" customHeight="1" x14ac:dyDescent="0.35">
      <c r="A28" s="5" t="s">
        <v>530</v>
      </c>
      <c r="B28" s="10" t="s">
        <v>531</v>
      </c>
      <c r="C28" s="11" t="s">
        <v>532</v>
      </c>
      <c r="D28" s="8"/>
      <c r="E28" s="9"/>
    </row>
    <row r="29" spans="1:5" ht="18" customHeight="1" x14ac:dyDescent="0.35">
      <c r="A29" s="36" t="s">
        <v>533</v>
      </c>
      <c r="B29" s="24"/>
      <c r="C29" s="24"/>
      <c r="D29" s="24"/>
      <c r="E29" s="24"/>
    </row>
    <row r="30" spans="1:5" ht="30" customHeight="1" x14ac:dyDescent="0.35">
      <c r="A30" s="5" t="s">
        <v>534</v>
      </c>
      <c r="B30" s="6" t="s">
        <v>535</v>
      </c>
      <c r="C30" s="7" t="s">
        <v>536</v>
      </c>
      <c r="D30" s="8"/>
      <c r="E30" s="9"/>
    </row>
    <row r="31" spans="1:5" ht="30" customHeight="1" x14ac:dyDescent="0.35">
      <c r="A31" s="5" t="s">
        <v>537</v>
      </c>
      <c r="B31" s="6" t="s">
        <v>538</v>
      </c>
      <c r="C31" s="7" t="s">
        <v>539</v>
      </c>
      <c r="D31" s="8"/>
      <c r="E31" s="9"/>
    </row>
    <row r="32" spans="1:5" ht="18" customHeight="1" x14ac:dyDescent="0.35">
      <c r="A32" s="36" t="s">
        <v>540</v>
      </c>
      <c r="B32" s="24"/>
      <c r="C32" s="24"/>
      <c r="D32" s="24"/>
      <c r="E32" s="24"/>
    </row>
    <row r="33" spans="1:5" ht="30" customHeight="1" x14ac:dyDescent="0.35">
      <c r="A33" s="5" t="s">
        <v>541</v>
      </c>
      <c r="B33" s="10" t="s">
        <v>542</v>
      </c>
      <c r="C33" s="11" t="s">
        <v>543</v>
      </c>
      <c r="D33" s="8"/>
      <c r="E33" s="9"/>
    </row>
    <row r="34" spans="1:5" ht="30" customHeight="1" x14ac:dyDescent="0.35">
      <c r="A34" s="5" t="s">
        <v>544</v>
      </c>
      <c r="B34" s="10" t="s">
        <v>545</v>
      </c>
      <c r="C34" s="11" t="s">
        <v>546</v>
      </c>
      <c r="D34" s="8"/>
      <c r="E34" s="9"/>
    </row>
  </sheetData>
  <mergeCells count="10">
    <mergeCell ref="A2:E2"/>
    <mergeCell ref="A1:E1"/>
    <mergeCell ref="A5:E5"/>
    <mergeCell ref="A32:E32"/>
    <mergeCell ref="A17:E17"/>
    <mergeCell ref="A21:E21"/>
    <mergeCell ref="A12:E12"/>
    <mergeCell ref="A4:E4"/>
    <mergeCell ref="A29:E29"/>
    <mergeCell ref="A24:E24"/>
  </mergeCells>
  <dataValidations count="1">
    <dataValidation type="list" allowBlank="1" sqref="D4:D500" xr:uid="{00000000-0002-0000-0900-000000000000}">
      <formula1>"PASS,FAIL,PARTIAL,N/A"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50" customWidth="1"/>
    <col min="3" max="3" width="40" customWidth="1"/>
    <col min="4" max="4" width="13" customWidth="1"/>
    <col min="5" max="5" width="38" customWidth="1"/>
  </cols>
  <sheetData>
    <row r="1" spans="1:5" ht="30" customHeight="1" x14ac:dyDescent="0.35">
      <c r="A1" s="34" t="s">
        <v>547</v>
      </c>
      <c r="B1" s="24"/>
      <c r="C1" s="24"/>
      <c r="D1" s="24"/>
      <c r="E1" s="24"/>
    </row>
    <row r="2" spans="1:5" ht="16" customHeight="1" x14ac:dyDescent="0.35">
      <c r="A2" s="33" t="s">
        <v>548</v>
      </c>
      <c r="B2" s="24"/>
      <c r="C2" s="24"/>
      <c r="D2" s="24"/>
      <c r="E2" s="24"/>
    </row>
    <row r="3" spans="1:5" ht="22" customHeight="1" x14ac:dyDescent="0.35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6" customHeight="1" x14ac:dyDescent="0.35">
      <c r="A4" s="35" t="s">
        <v>549</v>
      </c>
      <c r="B4" s="24"/>
      <c r="C4" s="24"/>
      <c r="D4" s="24"/>
      <c r="E4" s="24"/>
    </row>
    <row r="5" spans="1:5" ht="30" customHeight="1" x14ac:dyDescent="0.35">
      <c r="A5" s="5" t="s">
        <v>550</v>
      </c>
      <c r="B5" s="6" t="s">
        <v>551</v>
      </c>
      <c r="C5" s="7" t="s">
        <v>552</v>
      </c>
      <c r="D5" s="8"/>
      <c r="E5" s="9"/>
    </row>
    <row r="6" spans="1:5" ht="30" customHeight="1" x14ac:dyDescent="0.35">
      <c r="A6" s="5" t="s">
        <v>553</v>
      </c>
      <c r="B6" s="6" t="s">
        <v>554</v>
      </c>
      <c r="C6" s="7" t="s">
        <v>555</v>
      </c>
      <c r="D6" s="8"/>
      <c r="E6" s="9"/>
    </row>
    <row r="7" spans="1:5" ht="30" customHeight="1" x14ac:dyDescent="0.35">
      <c r="A7" s="5" t="s">
        <v>556</v>
      </c>
      <c r="B7" s="6" t="s">
        <v>557</v>
      </c>
      <c r="C7" s="7" t="s">
        <v>558</v>
      </c>
      <c r="D7" s="8"/>
      <c r="E7" s="9"/>
    </row>
    <row r="8" spans="1:5" ht="30" customHeight="1" x14ac:dyDescent="0.35">
      <c r="A8" s="5" t="s">
        <v>559</v>
      </c>
      <c r="B8" s="6" t="s">
        <v>560</v>
      </c>
      <c r="C8" s="7" t="s">
        <v>561</v>
      </c>
      <c r="D8" s="8"/>
      <c r="E8" s="9"/>
    </row>
    <row r="9" spans="1:5" ht="30" customHeight="1" x14ac:dyDescent="0.35">
      <c r="A9" s="5" t="s">
        <v>562</v>
      </c>
      <c r="B9" s="6" t="s">
        <v>563</v>
      </c>
      <c r="C9" s="7" t="s">
        <v>564</v>
      </c>
      <c r="D9" s="8"/>
      <c r="E9" s="9"/>
    </row>
    <row r="10" spans="1:5" ht="30" customHeight="1" x14ac:dyDescent="0.35">
      <c r="A10" s="5" t="s">
        <v>565</v>
      </c>
      <c r="B10" s="6" t="s">
        <v>566</v>
      </c>
      <c r="C10" s="7" t="s">
        <v>493</v>
      </c>
      <c r="D10" s="8"/>
      <c r="E10" s="9"/>
    </row>
    <row r="11" spans="1:5" ht="30" customHeight="1" x14ac:dyDescent="0.35">
      <c r="A11" s="5" t="s">
        <v>567</v>
      </c>
      <c r="B11" s="6" t="s">
        <v>568</v>
      </c>
      <c r="C11" s="7" t="s">
        <v>569</v>
      </c>
      <c r="D11" s="8"/>
      <c r="E11" s="9"/>
    </row>
    <row r="12" spans="1:5" ht="30" customHeight="1" x14ac:dyDescent="0.35">
      <c r="A12" s="5" t="s">
        <v>570</v>
      </c>
      <c r="B12" s="6" t="s">
        <v>571</v>
      </c>
      <c r="C12" s="7" t="s">
        <v>572</v>
      </c>
      <c r="D12" s="8"/>
      <c r="E12" s="9"/>
    </row>
  </sheetData>
  <mergeCells count="3">
    <mergeCell ref="A2:E2"/>
    <mergeCell ref="A1:E1"/>
    <mergeCell ref="A4:E4"/>
  </mergeCells>
  <dataValidations count="1">
    <dataValidation type="list" allowBlank="1" sqref="D4:D500" xr:uid="{00000000-0002-0000-0A00-000000000000}">
      <formula1>"PASS,FAIL,PARTIAL,N/A"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4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50" customWidth="1"/>
    <col min="3" max="3" width="40" customWidth="1"/>
    <col min="4" max="4" width="13" customWidth="1"/>
    <col min="5" max="5" width="38" customWidth="1"/>
  </cols>
  <sheetData>
    <row r="1" spans="1:5" ht="30" customHeight="1" x14ac:dyDescent="0.35">
      <c r="A1" s="34" t="s">
        <v>573</v>
      </c>
      <c r="B1" s="24"/>
      <c r="C1" s="24"/>
      <c r="D1" s="24"/>
      <c r="E1" s="24"/>
    </row>
    <row r="2" spans="1:5" ht="16" customHeight="1" x14ac:dyDescent="0.35">
      <c r="A2" s="33" t="s">
        <v>574</v>
      </c>
      <c r="B2" s="24"/>
      <c r="C2" s="24"/>
      <c r="D2" s="24"/>
      <c r="E2" s="24"/>
    </row>
    <row r="3" spans="1:5" ht="22" customHeight="1" x14ac:dyDescent="0.35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6" customHeight="1" x14ac:dyDescent="0.35">
      <c r="A4" s="35" t="s">
        <v>575</v>
      </c>
      <c r="B4" s="24"/>
      <c r="C4" s="24"/>
      <c r="D4" s="24"/>
      <c r="E4" s="24"/>
    </row>
    <row r="5" spans="1:5" ht="30" customHeight="1" x14ac:dyDescent="0.35">
      <c r="A5" s="5" t="s">
        <v>576</v>
      </c>
      <c r="B5" s="6" t="s">
        <v>577</v>
      </c>
      <c r="C5" s="7" t="s">
        <v>578</v>
      </c>
      <c r="D5" s="8"/>
      <c r="E5" s="9"/>
    </row>
    <row r="6" spans="1:5" ht="30" customHeight="1" x14ac:dyDescent="0.35">
      <c r="A6" s="5" t="s">
        <v>579</v>
      </c>
      <c r="B6" s="6" t="s">
        <v>580</v>
      </c>
      <c r="C6" s="7" t="s">
        <v>581</v>
      </c>
      <c r="D6" s="8"/>
      <c r="E6" s="9"/>
    </row>
    <row r="7" spans="1:5" ht="30" customHeight="1" x14ac:dyDescent="0.35">
      <c r="A7" s="5" t="s">
        <v>582</v>
      </c>
      <c r="B7" s="6" t="s">
        <v>583</v>
      </c>
      <c r="C7" s="7" t="s">
        <v>584</v>
      </c>
      <c r="D7" s="8"/>
      <c r="E7" s="9"/>
    </row>
    <row r="8" spans="1:5" ht="30" customHeight="1" x14ac:dyDescent="0.35">
      <c r="A8" s="5" t="s">
        <v>585</v>
      </c>
      <c r="B8" s="6" t="s">
        <v>586</v>
      </c>
      <c r="C8" s="7" t="s">
        <v>587</v>
      </c>
      <c r="D8" s="8"/>
      <c r="E8" s="9"/>
    </row>
    <row r="9" spans="1:5" ht="30" customHeight="1" x14ac:dyDescent="0.35">
      <c r="A9" s="5" t="s">
        <v>588</v>
      </c>
      <c r="B9" s="6" t="s">
        <v>589</v>
      </c>
      <c r="C9" s="7" t="s">
        <v>590</v>
      </c>
      <c r="D9" s="8"/>
      <c r="E9" s="9"/>
    </row>
    <row r="10" spans="1:5" ht="30" customHeight="1" x14ac:dyDescent="0.35">
      <c r="A10" s="5" t="s">
        <v>591</v>
      </c>
      <c r="B10" s="6" t="s">
        <v>592</v>
      </c>
      <c r="C10" s="7" t="s">
        <v>593</v>
      </c>
      <c r="D10" s="8"/>
      <c r="E10" s="9"/>
    </row>
    <row r="11" spans="1:5" ht="30" customHeight="1" x14ac:dyDescent="0.35">
      <c r="A11" s="5" t="s">
        <v>594</v>
      </c>
      <c r="B11" s="6" t="s">
        <v>595</v>
      </c>
      <c r="C11" s="7" t="s">
        <v>596</v>
      </c>
      <c r="D11" s="8"/>
      <c r="E11" s="9"/>
    </row>
    <row r="12" spans="1:5" ht="30" customHeight="1" x14ac:dyDescent="0.35">
      <c r="A12" s="5" t="s">
        <v>597</v>
      </c>
      <c r="B12" s="6" t="s">
        <v>598</v>
      </c>
      <c r="C12" s="7" t="s">
        <v>599</v>
      </c>
      <c r="D12" s="8"/>
      <c r="E12" s="9"/>
    </row>
    <row r="13" spans="1:5" ht="30" customHeight="1" x14ac:dyDescent="0.35">
      <c r="A13" s="5" t="s">
        <v>600</v>
      </c>
      <c r="B13" s="6" t="s">
        <v>601</v>
      </c>
      <c r="C13" s="7" t="s">
        <v>602</v>
      </c>
      <c r="D13" s="8"/>
      <c r="E13" s="9"/>
    </row>
    <row r="14" spans="1:5" ht="30" customHeight="1" x14ac:dyDescent="0.35">
      <c r="A14" s="5" t="s">
        <v>603</v>
      </c>
      <c r="B14" s="6" t="s">
        <v>604</v>
      </c>
      <c r="C14" s="7" t="s">
        <v>605</v>
      </c>
      <c r="D14" s="8"/>
      <c r="E14" s="9"/>
    </row>
  </sheetData>
  <mergeCells count="3">
    <mergeCell ref="A2:E2"/>
    <mergeCell ref="A1:E1"/>
    <mergeCell ref="A4:E4"/>
  </mergeCells>
  <dataValidations count="1">
    <dataValidation type="list" allowBlank="1" sqref="D4:D500" xr:uid="{00000000-0002-0000-0B00-000000000000}">
      <formula1>"PASS,FAIL,PARTIAL,N/A"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7" customWidth="1"/>
    <col min="2" max="2" width="50" customWidth="1"/>
    <col min="3" max="3" width="40" customWidth="1"/>
    <col min="4" max="4" width="13" customWidth="1"/>
    <col min="5" max="5" width="38" customWidth="1"/>
  </cols>
  <sheetData>
    <row r="1" spans="1:5" ht="30" customHeight="1" x14ac:dyDescent="0.35">
      <c r="A1" s="34" t="s">
        <v>606</v>
      </c>
      <c r="B1" s="24"/>
      <c r="C1" s="24"/>
      <c r="D1" s="24"/>
      <c r="E1" s="24"/>
    </row>
    <row r="2" spans="1:5" ht="16" customHeight="1" x14ac:dyDescent="0.35">
      <c r="A2" s="33" t="s">
        <v>607</v>
      </c>
      <c r="B2" s="24"/>
      <c r="C2" s="24"/>
      <c r="D2" s="24"/>
      <c r="E2" s="24"/>
    </row>
    <row r="3" spans="1:5" ht="22" customHeight="1" x14ac:dyDescent="0.35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</row>
    <row r="4" spans="1:5" ht="18" customHeight="1" x14ac:dyDescent="0.35">
      <c r="A4" s="36" t="s">
        <v>608</v>
      </c>
      <c r="B4" s="24"/>
      <c r="C4" s="24"/>
      <c r="D4" s="24"/>
      <c r="E4" s="24"/>
    </row>
    <row r="5" spans="1:5" ht="30" customHeight="1" x14ac:dyDescent="0.35">
      <c r="A5" s="5" t="s">
        <v>609</v>
      </c>
      <c r="B5" s="10" t="s">
        <v>610</v>
      </c>
      <c r="C5" s="11" t="s">
        <v>611</v>
      </c>
      <c r="D5" s="8"/>
      <c r="E5" s="9"/>
    </row>
    <row r="6" spans="1:5" ht="30" customHeight="1" x14ac:dyDescent="0.35">
      <c r="A6" s="5" t="s">
        <v>612</v>
      </c>
      <c r="B6" s="10" t="s">
        <v>613</v>
      </c>
      <c r="C6" s="11" t="s">
        <v>614</v>
      </c>
      <c r="D6" s="8"/>
      <c r="E6" s="9"/>
    </row>
    <row r="7" spans="1:5" ht="30" customHeight="1" x14ac:dyDescent="0.35">
      <c r="A7" s="5" t="s">
        <v>615</v>
      </c>
      <c r="B7" s="10" t="s">
        <v>616</v>
      </c>
      <c r="C7" s="11" t="s">
        <v>617</v>
      </c>
      <c r="D7" s="8"/>
      <c r="E7" s="9"/>
    </row>
    <row r="8" spans="1:5" ht="30" customHeight="1" x14ac:dyDescent="0.35">
      <c r="A8" s="5" t="s">
        <v>618</v>
      </c>
      <c r="B8" s="10" t="s">
        <v>619</v>
      </c>
      <c r="C8" s="11" t="s">
        <v>620</v>
      </c>
      <c r="D8" s="8"/>
      <c r="E8" s="9"/>
    </row>
    <row r="9" spans="1:5" ht="30" customHeight="1" x14ac:dyDescent="0.35">
      <c r="A9" s="5" t="s">
        <v>621</v>
      </c>
      <c r="B9" s="10" t="s">
        <v>622</v>
      </c>
      <c r="C9" s="11" t="s">
        <v>623</v>
      </c>
      <c r="D9" s="8"/>
      <c r="E9" s="9"/>
    </row>
    <row r="10" spans="1:5" ht="30" customHeight="1" x14ac:dyDescent="0.35">
      <c r="A10" s="5" t="s">
        <v>624</v>
      </c>
      <c r="B10" s="10" t="s">
        <v>625</v>
      </c>
      <c r="C10" s="11" t="s">
        <v>626</v>
      </c>
      <c r="D10" s="8"/>
      <c r="E10" s="9"/>
    </row>
    <row r="11" spans="1:5" ht="30" customHeight="1" x14ac:dyDescent="0.35">
      <c r="A11" s="5" t="s">
        <v>627</v>
      </c>
      <c r="B11" s="10" t="s">
        <v>628</v>
      </c>
      <c r="C11" s="11" t="s">
        <v>629</v>
      </c>
      <c r="D11" s="8"/>
      <c r="E11" s="9"/>
    </row>
    <row r="12" spans="1:5" ht="30" customHeight="1" x14ac:dyDescent="0.35">
      <c r="A12" s="5" t="s">
        <v>630</v>
      </c>
      <c r="B12" s="10" t="s">
        <v>631</v>
      </c>
      <c r="C12" s="11" t="s">
        <v>632</v>
      </c>
      <c r="D12" s="8"/>
      <c r="E12" s="9"/>
    </row>
    <row r="13" spans="1:5" ht="18" customHeight="1" x14ac:dyDescent="0.35">
      <c r="A13" s="36" t="s">
        <v>633</v>
      </c>
      <c r="B13" s="24"/>
      <c r="C13" s="24"/>
      <c r="D13" s="24"/>
      <c r="E13" s="24"/>
    </row>
    <row r="14" spans="1:5" ht="30" customHeight="1" x14ac:dyDescent="0.35">
      <c r="A14" s="5" t="s">
        <v>634</v>
      </c>
      <c r="B14" s="6" t="s">
        <v>635</v>
      </c>
      <c r="C14" s="7" t="s">
        <v>636</v>
      </c>
      <c r="D14" s="8"/>
      <c r="E14" s="9"/>
    </row>
    <row r="15" spans="1:5" ht="30" customHeight="1" x14ac:dyDescent="0.35">
      <c r="A15" s="5" t="s">
        <v>637</v>
      </c>
      <c r="B15" s="6" t="s">
        <v>638</v>
      </c>
      <c r="C15" s="7" t="s">
        <v>639</v>
      </c>
      <c r="D15" s="8"/>
      <c r="E15" s="9"/>
    </row>
    <row r="16" spans="1:5" ht="30" customHeight="1" x14ac:dyDescent="0.35">
      <c r="A16" s="5" t="s">
        <v>640</v>
      </c>
      <c r="B16" s="6" t="s">
        <v>641</v>
      </c>
      <c r="C16" s="7" t="s">
        <v>642</v>
      </c>
      <c r="D16" s="8"/>
      <c r="E16" s="9"/>
    </row>
    <row r="17" spans="1:5" ht="30" customHeight="1" x14ac:dyDescent="0.35">
      <c r="A17" s="5" t="s">
        <v>643</v>
      </c>
      <c r="B17" s="6" t="s">
        <v>644</v>
      </c>
      <c r="C17" s="7" t="s">
        <v>645</v>
      </c>
      <c r="D17" s="8"/>
      <c r="E17" s="9"/>
    </row>
    <row r="18" spans="1:5" ht="30" customHeight="1" x14ac:dyDescent="0.35">
      <c r="A18" s="5" t="s">
        <v>646</v>
      </c>
      <c r="B18" s="6" t="s">
        <v>647</v>
      </c>
      <c r="C18" s="7" t="s">
        <v>648</v>
      </c>
      <c r="D18" s="8"/>
      <c r="E18" s="9"/>
    </row>
  </sheetData>
  <mergeCells count="4">
    <mergeCell ref="A2:E2"/>
    <mergeCell ref="A1:E1"/>
    <mergeCell ref="A4:E4"/>
    <mergeCell ref="A13:E13"/>
  </mergeCells>
  <dataValidations count="1">
    <dataValidation type="list" allowBlank="1" sqref="D4:D500" xr:uid="{00000000-0002-0000-0C00-000000000000}">
      <formula1>"PASS,FAIL,PARTIAL,N/A"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2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5" width="13" customWidth="1"/>
    <col min="6" max="6" width="28" customWidth="1"/>
  </cols>
  <sheetData>
    <row r="1" spans="1:6" ht="30" customHeight="1" x14ac:dyDescent="0.35">
      <c r="A1" s="39" t="s">
        <v>649</v>
      </c>
      <c r="B1" s="24"/>
      <c r="C1" s="24"/>
      <c r="D1" s="24"/>
      <c r="E1" s="24"/>
      <c r="F1" s="24"/>
    </row>
    <row r="2" spans="1:6" ht="16" customHeight="1" x14ac:dyDescent="0.35">
      <c r="A2" s="33" t="s">
        <v>650</v>
      </c>
      <c r="B2" s="24"/>
      <c r="C2" s="24"/>
      <c r="D2" s="24"/>
      <c r="E2" s="24"/>
      <c r="F2" s="24"/>
    </row>
    <row r="3" spans="1:6" ht="22" customHeight="1" x14ac:dyDescent="0.35">
      <c r="A3" s="4" t="s">
        <v>651</v>
      </c>
      <c r="B3" s="4" t="s">
        <v>652</v>
      </c>
      <c r="C3" s="4" t="s">
        <v>653</v>
      </c>
      <c r="D3" s="4" t="s">
        <v>654</v>
      </c>
      <c r="E3" s="4" t="s">
        <v>655</v>
      </c>
      <c r="F3" s="4" t="s">
        <v>656</v>
      </c>
    </row>
    <row r="4" spans="1:6" ht="22" customHeight="1" x14ac:dyDescent="0.35">
      <c r="A4" s="16" t="s">
        <v>657</v>
      </c>
      <c r="B4" s="17">
        <v>13</v>
      </c>
      <c r="C4" s="18">
        <v>0</v>
      </c>
      <c r="D4" s="18">
        <v>0</v>
      </c>
      <c r="E4" s="18">
        <v>0</v>
      </c>
      <c r="F4" s="19"/>
    </row>
    <row r="5" spans="1:6" ht="22" customHeight="1" x14ac:dyDescent="0.35">
      <c r="A5" s="20" t="s">
        <v>658</v>
      </c>
      <c r="B5" s="21">
        <v>10</v>
      </c>
      <c r="C5" s="18">
        <v>0</v>
      </c>
      <c r="D5" s="18">
        <v>0</v>
      </c>
      <c r="E5" s="18">
        <v>0</v>
      </c>
      <c r="F5" s="19"/>
    </row>
    <row r="6" spans="1:6" ht="22" customHeight="1" x14ac:dyDescent="0.35">
      <c r="A6" s="16" t="s">
        <v>659</v>
      </c>
      <c r="B6" s="17">
        <v>12</v>
      </c>
      <c r="C6" s="18">
        <v>0</v>
      </c>
      <c r="D6" s="18">
        <v>0</v>
      </c>
      <c r="E6" s="18">
        <v>0</v>
      </c>
      <c r="F6" s="19"/>
    </row>
    <row r="7" spans="1:6" ht="22" customHeight="1" x14ac:dyDescent="0.35">
      <c r="A7" s="20" t="s">
        <v>660</v>
      </c>
      <c r="B7" s="21">
        <v>22</v>
      </c>
      <c r="C7" s="18">
        <v>0</v>
      </c>
      <c r="D7" s="18">
        <v>0</v>
      </c>
      <c r="E7" s="18">
        <v>0</v>
      </c>
      <c r="F7" s="19"/>
    </row>
    <row r="8" spans="1:6" ht="22" customHeight="1" x14ac:dyDescent="0.35">
      <c r="A8" s="16" t="s">
        <v>661</v>
      </c>
      <c r="B8" s="17">
        <v>17</v>
      </c>
      <c r="C8" s="18">
        <v>0</v>
      </c>
      <c r="D8" s="18">
        <v>0</v>
      </c>
      <c r="E8" s="18">
        <v>0</v>
      </c>
      <c r="F8" s="19"/>
    </row>
    <row r="9" spans="1:6" ht="22" customHeight="1" x14ac:dyDescent="0.35">
      <c r="A9" s="20" t="s">
        <v>662</v>
      </c>
      <c r="B9" s="21">
        <v>13</v>
      </c>
      <c r="C9" s="18">
        <v>0</v>
      </c>
      <c r="D9" s="18">
        <v>0</v>
      </c>
      <c r="E9" s="18">
        <v>0</v>
      </c>
      <c r="F9" s="19"/>
    </row>
    <row r="10" spans="1:6" ht="22" customHeight="1" x14ac:dyDescent="0.35">
      <c r="A10" s="16" t="s">
        <v>663</v>
      </c>
      <c r="B10" s="17">
        <v>12</v>
      </c>
      <c r="C10" s="18">
        <v>0</v>
      </c>
      <c r="D10" s="18">
        <v>0</v>
      </c>
      <c r="E10" s="18">
        <v>0</v>
      </c>
      <c r="F10" s="19"/>
    </row>
    <row r="11" spans="1:6" ht="22" customHeight="1" x14ac:dyDescent="0.35">
      <c r="A11" s="20" t="s">
        <v>664</v>
      </c>
      <c r="B11" s="21">
        <v>8</v>
      </c>
      <c r="C11" s="18">
        <v>0</v>
      </c>
      <c r="D11" s="18">
        <v>0</v>
      </c>
      <c r="E11" s="18">
        <v>0</v>
      </c>
      <c r="F11" s="19"/>
    </row>
    <row r="12" spans="1:6" ht="22" customHeight="1" x14ac:dyDescent="0.35">
      <c r="A12" s="16" t="s">
        <v>665</v>
      </c>
      <c r="B12" s="17">
        <v>18</v>
      </c>
      <c r="C12" s="18">
        <v>0</v>
      </c>
      <c r="D12" s="18">
        <v>0</v>
      </c>
      <c r="E12" s="18">
        <v>0</v>
      </c>
      <c r="F12" s="19"/>
    </row>
    <row r="13" spans="1:6" ht="22" customHeight="1" x14ac:dyDescent="0.35">
      <c r="A13" s="20" t="s">
        <v>666</v>
      </c>
      <c r="B13" s="21">
        <v>8</v>
      </c>
      <c r="C13" s="18">
        <v>0</v>
      </c>
      <c r="D13" s="18">
        <v>0</v>
      </c>
      <c r="E13" s="18">
        <v>0</v>
      </c>
      <c r="F13" s="19"/>
    </row>
    <row r="14" spans="1:6" ht="22" customHeight="1" x14ac:dyDescent="0.35">
      <c r="A14" s="16" t="s">
        <v>667</v>
      </c>
      <c r="B14" s="17">
        <v>10</v>
      </c>
      <c r="C14" s="18">
        <v>0</v>
      </c>
      <c r="D14" s="18">
        <v>0</v>
      </c>
      <c r="E14" s="18">
        <v>0</v>
      </c>
      <c r="F14" s="19"/>
    </row>
    <row r="15" spans="1:6" ht="22" customHeight="1" x14ac:dyDescent="0.35">
      <c r="A15" s="20" t="s">
        <v>668</v>
      </c>
      <c r="B15" s="21">
        <v>13</v>
      </c>
      <c r="C15" s="18">
        <v>0</v>
      </c>
      <c r="D15" s="18">
        <v>0</v>
      </c>
      <c r="E15" s="18">
        <v>0</v>
      </c>
      <c r="F15" s="19"/>
    </row>
    <row r="16" spans="1:6" ht="24" customHeight="1" x14ac:dyDescent="0.35">
      <c r="A16" s="22" t="s">
        <v>669</v>
      </c>
      <c r="B16" s="22">
        <v>156</v>
      </c>
      <c r="C16" s="22"/>
      <c r="D16" s="22"/>
      <c r="E16" s="22"/>
      <c r="F16" s="22"/>
    </row>
    <row r="18" spans="1:6" ht="22" customHeight="1" x14ac:dyDescent="0.35">
      <c r="A18" s="38" t="s">
        <v>670</v>
      </c>
      <c r="B18" s="24"/>
      <c r="C18" s="37"/>
      <c r="D18" s="24"/>
      <c r="E18" s="24"/>
      <c r="F18" s="24"/>
    </row>
    <row r="19" spans="1:6" ht="22" customHeight="1" x14ac:dyDescent="0.35">
      <c r="A19" s="38" t="s">
        <v>671</v>
      </c>
      <c r="B19" s="24"/>
      <c r="C19" s="37"/>
      <c r="D19" s="24"/>
      <c r="E19" s="24"/>
      <c r="F19" s="24"/>
    </row>
    <row r="20" spans="1:6" ht="22" customHeight="1" x14ac:dyDescent="0.35">
      <c r="A20" s="38" t="s">
        <v>672</v>
      </c>
      <c r="B20" s="24"/>
      <c r="C20" s="37"/>
      <c r="D20" s="24"/>
      <c r="E20" s="24"/>
      <c r="F20" s="24"/>
    </row>
    <row r="21" spans="1:6" ht="22" customHeight="1" x14ac:dyDescent="0.35">
      <c r="A21" s="38" t="s">
        <v>673</v>
      </c>
      <c r="B21" s="24"/>
      <c r="C21" s="37" t="s">
        <v>18</v>
      </c>
      <c r="D21" s="24"/>
      <c r="E21" s="24"/>
      <c r="F21" s="24"/>
    </row>
    <row r="22" spans="1:6" ht="22" customHeight="1" x14ac:dyDescent="0.35">
      <c r="A22" s="38" t="s">
        <v>674</v>
      </c>
      <c r="B22" s="24"/>
      <c r="C22" s="37"/>
      <c r="D22" s="24"/>
      <c r="E22" s="24"/>
      <c r="F22" s="24"/>
    </row>
  </sheetData>
  <mergeCells count="12">
    <mergeCell ref="A1:F1"/>
    <mergeCell ref="C20:F20"/>
    <mergeCell ref="C21:F21"/>
    <mergeCell ref="A18:B18"/>
    <mergeCell ref="C19:F19"/>
    <mergeCell ref="C22:F22"/>
    <mergeCell ref="A2:F2"/>
    <mergeCell ref="C18:F18"/>
    <mergeCell ref="A20:B20"/>
    <mergeCell ref="A21:B21"/>
    <mergeCell ref="A19:B19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M1 Login &amp; Auth</vt:lpstr>
      <vt:lpstr>M2 Dashboard</vt:lpstr>
      <vt:lpstr>M3 Engagements List</vt:lpstr>
      <vt:lpstr>M4 Engagement Detail</vt:lpstr>
      <vt:lpstr>M5 Workpaper Forms</vt:lpstr>
      <vt:lpstr>M5B Form Grid</vt:lpstr>
      <vt:lpstr>M6 Risk Register</vt:lpstr>
      <vt:lpstr>M7 Findings</vt:lpstr>
      <vt:lpstr>M8 Review Workflow</vt:lpstr>
      <vt:lpstr>M9 Notifications</vt:lpstr>
      <vt:lpstr>M10 Export</vt:lpstr>
      <vt:lpstr>M11 Admin Panel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Mathew Kanza</cp:lastModifiedBy>
  <dcterms:created xsi:type="dcterms:W3CDTF">2026-05-16T11:26:00Z</dcterms:created>
  <dcterms:modified xsi:type="dcterms:W3CDTF">2026-05-16T12:00:16Z</dcterms:modified>
</cp:coreProperties>
</file>