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harleman\Desktop\Open Budget_2017\"/>
    </mc:Choice>
  </mc:AlternateContent>
  <bookViews>
    <workbookView xWindow="0" yWindow="0" windowWidth="28800" windowHeight="14580" activeTab="1"/>
  </bookViews>
  <sheets>
    <sheet name="Sheet2" sheetId="2" r:id="rId1"/>
    <sheet name="Sheet1" sheetId="1" r:id="rId2"/>
  </sheets>
  <definedNames>
    <definedName name="_xlnm._FilterDatabase" localSheetId="1" hidden="1">Sheet1!$A$1:$I$1492</definedName>
    <definedName name="_xlnm.Print_Titles" localSheetId="1">Sheet1!$1:$1</definedName>
  </definedNames>
  <calcPr calcId="152511"/>
  <pivotCaches>
    <pivotCache cacheId="2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<sst xmlns="http://schemas.openxmlformats.org/spreadsheetml/2006/main" count="10476" uniqueCount="1321">
  <si>
    <t>ProgID</t>
  </si>
  <si>
    <t>Title</t>
  </si>
  <si>
    <t>Description</t>
  </si>
  <si>
    <t>Island</t>
  </si>
  <si>
    <t>S</t>
  </si>
  <si>
    <t>Oahu</t>
  </si>
  <si>
    <t>C</t>
  </si>
  <si>
    <t>AGR141</t>
  </si>
  <si>
    <t>Molokai</t>
  </si>
  <si>
    <t>Hawaii</t>
  </si>
  <si>
    <t>N</t>
  </si>
  <si>
    <t>Statewide</t>
  </si>
  <si>
    <t>Maui</t>
  </si>
  <si>
    <t>Kauai</t>
  </si>
  <si>
    <t>AGR153</t>
  </si>
  <si>
    <t>AGR161</t>
  </si>
  <si>
    <t>AGR192</t>
  </si>
  <si>
    <t>AGS101</t>
  </si>
  <si>
    <t>AGS131</t>
  </si>
  <si>
    <t>AGS221</t>
  </si>
  <si>
    <t>A</t>
  </si>
  <si>
    <t>AGS889</t>
  </si>
  <si>
    <t>E</t>
  </si>
  <si>
    <t>BED105</t>
  </si>
  <si>
    <t>BED107</t>
  </si>
  <si>
    <t>D</t>
  </si>
  <si>
    <t>BED143</t>
  </si>
  <si>
    <t>BED144</t>
  </si>
  <si>
    <t>BED146</t>
  </si>
  <si>
    <t>BED150</t>
  </si>
  <si>
    <t>BED160</t>
  </si>
  <si>
    <t>BUF101</t>
  </si>
  <si>
    <t>DEF110</t>
  </si>
  <si>
    <t>P</t>
  </si>
  <si>
    <t>DEF112</t>
  </si>
  <si>
    <t>DEF114</t>
  </si>
  <si>
    <t>EDN100</t>
  </si>
  <si>
    <t>EDN400</t>
  </si>
  <si>
    <t>EDN407</t>
  </si>
  <si>
    <t>EDN600</t>
  </si>
  <si>
    <t>GOV100</t>
  </si>
  <si>
    <t>HHL602</t>
  </si>
  <si>
    <t>HMS220</t>
  </si>
  <si>
    <t>HMS301</t>
  </si>
  <si>
    <t>HTH100</t>
  </si>
  <si>
    <t>HTH210</t>
  </si>
  <si>
    <t>HTH212</t>
  </si>
  <si>
    <t>HTH214</t>
  </si>
  <si>
    <t>HTH430</t>
  </si>
  <si>
    <t>HTH840</t>
  </si>
  <si>
    <t>HTH907</t>
  </si>
  <si>
    <t>LBR111</t>
  </si>
  <si>
    <t>LBR903</t>
  </si>
  <si>
    <t>LNR101</t>
  </si>
  <si>
    <t>B</t>
  </si>
  <si>
    <t>R</t>
  </si>
  <si>
    <t>T</t>
  </si>
  <si>
    <t>LNR141</t>
  </si>
  <si>
    <t>LNR153</t>
  </si>
  <si>
    <t>LNR172</t>
  </si>
  <si>
    <t>LNR402</t>
  </si>
  <si>
    <t>LNR404</t>
  </si>
  <si>
    <t>LNR405</t>
  </si>
  <si>
    <t>LNR407</t>
  </si>
  <si>
    <t>LNR801</t>
  </si>
  <si>
    <t>LNR806</t>
  </si>
  <si>
    <t>LNR906</t>
  </si>
  <si>
    <t>PSD404</t>
  </si>
  <si>
    <t>PSD405</t>
  </si>
  <si>
    <t>PSD406</t>
  </si>
  <si>
    <t>PSD407</t>
  </si>
  <si>
    <t>PSD408</t>
  </si>
  <si>
    <t>PSD409</t>
  </si>
  <si>
    <t>PSD900</t>
  </si>
  <si>
    <t>SUB201</t>
  </si>
  <si>
    <t>SUB301</t>
  </si>
  <si>
    <t>SUB401</t>
  </si>
  <si>
    <t>SUB501</t>
  </si>
  <si>
    <t>TAX107</t>
  </si>
  <si>
    <t>TRN102</t>
  </si>
  <si>
    <t>TRN104</t>
  </si>
  <si>
    <t>TRN111</t>
  </si>
  <si>
    <t>TRN114</t>
  </si>
  <si>
    <t>TRN131</t>
  </si>
  <si>
    <t>TRN133</t>
  </si>
  <si>
    <t>TRN141</t>
  </si>
  <si>
    <t>TRN151</t>
  </si>
  <si>
    <t>Lanai</t>
  </si>
  <si>
    <t>TRN161</t>
  </si>
  <si>
    <t>TRN195</t>
  </si>
  <si>
    <t>X</t>
  </si>
  <si>
    <t>TRN301</t>
  </si>
  <si>
    <t>TRN303</t>
  </si>
  <si>
    <t>TRN311</t>
  </si>
  <si>
    <t>TRN313</t>
  </si>
  <si>
    <t>TRN331</t>
  </si>
  <si>
    <t>TRN361</t>
  </si>
  <si>
    <t>TRN395</t>
  </si>
  <si>
    <t>TRN501</t>
  </si>
  <si>
    <t>TRN511</t>
  </si>
  <si>
    <t>TRN531</t>
  </si>
  <si>
    <t>TRN561</t>
  </si>
  <si>
    <t>TRN595</t>
  </si>
  <si>
    <t>UOH100</t>
  </si>
  <si>
    <t>UOH110</t>
  </si>
  <si>
    <t>UOH700</t>
  </si>
  <si>
    <t>UOH800</t>
  </si>
  <si>
    <t>UOH881</t>
  </si>
  <si>
    <t>UOH900</t>
  </si>
  <si>
    <t>MOF</t>
  </si>
  <si>
    <t>Agriculture</t>
  </si>
  <si>
    <t>Accounting &amp; Gen. Services</t>
  </si>
  <si>
    <t>Business &amp; Econ. Dev.</t>
  </si>
  <si>
    <t>Budget &amp; Finance</t>
  </si>
  <si>
    <t>Defense</t>
  </si>
  <si>
    <t>Education</t>
  </si>
  <si>
    <t>Governor</t>
  </si>
  <si>
    <t>Hawaiian Homelands</t>
  </si>
  <si>
    <t>Human Services</t>
  </si>
  <si>
    <t>Health</t>
  </si>
  <si>
    <t>Labor &amp; Indus. Rel.</t>
  </si>
  <si>
    <t>Land &amp; Natural Resources</t>
  </si>
  <si>
    <t>Public Safety</t>
  </si>
  <si>
    <t>Subsidies</t>
  </si>
  <si>
    <t>Taxation</t>
  </si>
  <si>
    <t>Transportation</t>
  </si>
  <si>
    <t>University of Hawaii</t>
  </si>
  <si>
    <t>Heath</t>
  </si>
  <si>
    <t>Molokai Irrigation System Improvements, Molokai</t>
  </si>
  <si>
    <t>Kamuela Vacuum Cooling Plant, Hawaii</t>
  </si>
  <si>
    <t>Lower Hamakua Ditch Watershed Project, Hawaii</t>
  </si>
  <si>
    <t>State Irrigation System Reservoir Safety Improvements, Statewide</t>
  </si>
  <si>
    <t>East Maui Water Systems, Maui</t>
  </si>
  <si>
    <t>Galbraith Irrigation System Upgrades And Improvements, Oahu</t>
  </si>
  <si>
    <t>Kekaha Irrigation System, Kauai</t>
  </si>
  <si>
    <t>Oceanic Institute Of Hawaii Pacific University, Oahu</t>
  </si>
  <si>
    <t>Agricultural Land, Oahu</t>
  </si>
  <si>
    <t>Zero Waste Conversion, Hawaii</t>
  </si>
  <si>
    <t>Live Stock Feed Mill, Oahu</t>
  </si>
  <si>
    <t>Whitmore Project Master Plan, Wahiawa, Oahu</t>
  </si>
  <si>
    <t>Thermophilic Biodigester, Oahu</t>
  </si>
  <si>
    <t>Miscellaneous Health, Safety, Code And Other Requirements, Statewide</t>
  </si>
  <si>
    <t>Government Financial System, Statewide</t>
  </si>
  <si>
    <t>Lump Sum Health And Safety, Information And Communication Services Division, Statewide</t>
  </si>
  <si>
    <t>Lump Sum Maintenance Of Existing Facilities, Public Works Division, Statewide</t>
  </si>
  <si>
    <t>Capital Improvement Program Staff Costs, Statewide</t>
  </si>
  <si>
    <t>Honolulu Academy Of Arts, Oahu</t>
  </si>
  <si>
    <t>Diamond Head Theatre, Oahu</t>
  </si>
  <si>
    <t>Goodwill Industries Of Hawaii, Inc., Oahu</t>
  </si>
  <si>
    <t>Hana Health, Hawaii</t>
  </si>
  <si>
    <t>Hawaii Academy Of Performing Arts, Oahu</t>
  </si>
  <si>
    <t>Hawaii County Economic Opportunity Council, Hawaii</t>
  </si>
  <si>
    <t>Hawaii Law Enforcement Memorial Foundation, Oahu</t>
  </si>
  <si>
    <t>Hawaii Public Television Foundation, Oahu</t>
  </si>
  <si>
    <t>Heritage Hall, Incorporated, Maui</t>
  </si>
  <si>
    <t>Kapolei Community Development Corporation, Oahu</t>
  </si>
  <si>
    <t>Kualoa-Heeia Ecumenical Youth Project, Oahu</t>
  </si>
  <si>
    <t>Lanakila Pacific, Oahu</t>
  </si>
  <si>
    <t>Maui Youth And Family Services, Inc., Maui</t>
  </si>
  <si>
    <t>Ola Ka Ilima Arts Center Llc, Oahu</t>
  </si>
  <si>
    <t>Panaewa Community Alliance, Hawaii</t>
  </si>
  <si>
    <t>Rehabilitation Hospital Of The Pacific, Oahu</t>
  </si>
  <si>
    <t>Kauai Economic Opportunity, Incorporated, Kauai</t>
  </si>
  <si>
    <t>State Capitol, Renovate Reflecting Pools, Oahu</t>
  </si>
  <si>
    <t>Lump Sum State Office Building Remodeling, Statewide</t>
  </si>
  <si>
    <t>Washington Place, Health And Safety And Queen'S Gallery Renovation, Oahu</t>
  </si>
  <si>
    <t>Bishop Museum, Oahu</t>
  </si>
  <si>
    <t>Friends Of Waipahu Cultural Garden Park, Oahu</t>
  </si>
  <si>
    <t>Hawaii Heritage Center, Oahu</t>
  </si>
  <si>
    <t>Hawaii Island Portuguese Chamber Of Commerce, Hawaii</t>
  </si>
  <si>
    <t>Hawaii Theatre Center, Oahu</t>
  </si>
  <si>
    <t>Holualoa Foundation For Art &amp; Culture, Hawaii</t>
  </si>
  <si>
    <t>Hoola Na Pua, Oahu</t>
  </si>
  <si>
    <t>J. Walter Cameron Center, Inc., Maui</t>
  </si>
  <si>
    <t>Kupu, Oahu</t>
  </si>
  <si>
    <t>Mental Health Kokua, Oahu</t>
  </si>
  <si>
    <t>Wahiawa Center For Community Health, Oahu</t>
  </si>
  <si>
    <t>Lump Sum Health And Safety, Aloha Stadium, Oahu</t>
  </si>
  <si>
    <t>Kauai Economic Development Board, Kauai</t>
  </si>
  <si>
    <t>Hawaii Film Studio, Various Site Improvements, Phase 3A, Oahu</t>
  </si>
  <si>
    <t>Facility Improvement And Ada Retrofit, Ftz, Oahu</t>
  </si>
  <si>
    <t>Ftz Elevator Replacement, Oahu</t>
  </si>
  <si>
    <t>Foreign-Trade Zone Chiller Replacement Project, Oahu</t>
  </si>
  <si>
    <t>Entrepreneur'S Sandbox-Kakaako Collaboration Center, Oahu</t>
  </si>
  <si>
    <t>Hydrogen Fuel Station, Oahu</t>
  </si>
  <si>
    <t>Whitmore Economic Development Group, Oahu</t>
  </si>
  <si>
    <t>State Agency Transit-Oriented Development, Oahu</t>
  </si>
  <si>
    <t>Improvements To The Research Campus, Hawaii</t>
  </si>
  <si>
    <t>Improvements And Upgrades To Seawater System, Hawaii</t>
  </si>
  <si>
    <t>Hawaii Community Development Authority'S Community Development Districts, Oahu</t>
  </si>
  <si>
    <t>Hawaii Community Development Authority, Oahu</t>
  </si>
  <si>
    <t>Kalaeloa Energy Corridor, Kalaeloa, Oahu</t>
  </si>
  <si>
    <t>Rental Housing Trust Fund Infusion, Statewide</t>
  </si>
  <si>
    <t>902 Alder Street, Honolulu, Oahu</t>
  </si>
  <si>
    <t>Dwelling Unit Revolving Fund Infusion, Statewide</t>
  </si>
  <si>
    <t>Low Income Housing Tax Credit Loans, Statewide</t>
  </si>
  <si>
    <t>Waiahole Water System Improvements, Oahu</t>
  </si>
  <si>
    <t>Cash Infusion For Rental Housing Revolving Fund, Statewide</t>
  </si>
  <si>
    <t>Hale Mahaolu, Maui</t>
  </si>
  <si>
    <t>State Educational Facilities Improvement Fund, Statewide</t>
  </si>
  <si>
    <t>Disaster Warning And Communications Devices, Statewide</t>
  </si>
  <si>
    <t>Upgrades And Improvements To National Guard Readiness Centers And Facilities, Statewide</t>
  </si>
  <si>
    <t>Fort Ruger B306 And B306A, Hurricane Hardening, Oahu</t>
  </si>
  <si>
    <t>Retrofit Public Buildings With Hurricane Protective Measures, Statewide</t>
  </si>
  <si>
    <t>Diamond Head Crater, Repair Tunnel Shot-Crete Finish, Oahu</t>
  </si>
  <si>
    <t>Health And Safety Requirements For Birkhimer Tunnel And Support Facilities, Oahu</t>
  </si>
  <si>
    <t>Combined Surface Maintenance Shop 2, Keaukaha Military Reservation, Hawaii</t>
  </si>
  <si>
    <t>Birkhimer Eoc, Improve Roads And Parking Lots, Oahu</t>
  </si>
  <si>
    <t>Keaukaha Military Reservation (Kmr) Building 621 Hiarng Renovation, Hawaii</t>
  </si>
  <si>
    <t>Pohakuloa Training Area, Hawaii</t>
  </si>
  <si>
    <t>Retrofit Public Buildings With Hurricane Protective Measures, Statewide </t>
  </si>
  <si>
    <t>Va Long-Term Care Facility, Oahu</t>
  </si>
  <si>
    <t>Oahu Veterans Council, Oahu</t>
  </si>
  <si>
    <t>Molokai Veterans Center, Molokai</t>
  </si>
  <si>
    <t>Pacific Aviation Museum Pearl Harbor, Oahu</t>
  </si>
  <si>
    <t>Youth Challenge Academy Upgrade And Improvements, Keaukaha Military Reservation, Hawaii</t>
  </si>
  <si>
    <t>Yca B1786 And B1787 Railing Replacement And Other Improvements, Kalaeloa, Oahu</t>
  </si>
  <si>
    <t>Lump Sum Cip - Condition, Statewide</t>
  </si>
  <si>
    <t>Lump Sum Cip - Equity, Statewide</t>
  </si>
  <si>
    <t>Lump Sum Cip - Program Support, Statewide</t>
  </si>
  <si>
    <t>Lump Sum Cip - Capacity, Statewide</t>
  </si>
  <si>
    <t>Lump Sum Cip - Project Adjustment Fund, Statewide</t>
  </si>
  <si>
    <t>Aiea High School, Oahu</t>
  </si>
  <si>
    <t>Aiea Intermediate School, Oahu</t>
  </si>
  <si>
    <t>Ala Wai Elementary School, Oahu</t>
  </si>
  <si>
    <t>Ala Wai Elementary School; Re-Roof Cafeteria Building, Oahu</t>
  </si>
  <si>
    <t>Anuenue Hawaiian Immersion School, Oahu</t>
  </si>
  <si>
    <t>August Ahrens Elementary School, Oahu</t>
  </si>
  <si>
    <t>Baldwin High School, Maui</t>
  </si>
  <si>
    <t>Campbell High School, Oahu</t>
  </si>
  <si>
    <t>Castle High School, Oahu</t>
  </si>
  <si>
    <t>Central Middle School, Oahu</t>
  </si>
  <si>
    <t>Dole Middle School, Oahu</t>
  </si>
  <si>
    <t>Ewa Beach Elementary School, Oahu</t>
  </si>
  <si>
    <t>Ewa Elementary School, Oahu</t>
  </si>
  <si>
    <t>Farrington High School, Oahu</t>
  </si>
  <si>
    <t>Haaheo Elementary School, Hawaii</t>
  </si>
  <si>
    <t>Heeia Elementary School, Oahu</t>
  </si>
  <si>
    <t>Highlands Intermediate School, Oahu</t>
  </si>
  <si>
    <t>Hilo Intermediate School, Hawaii</t>
  </si>
  <si>
    <t>Honokaa High And Intermediate School, Hawaii</t>
  </si>
  <si>
    <t>Honowai Elementary School, Oahu</t>
  </si>
  <si>
    <t>Ilima Intermediate And Kaimiloa Elementary Heat Abatement Improvements, Oahu</t>
  </si>
  <si>
    <t>Jefferson Elementary School, Oahu</t>
  </si>
  <si>
    <t>Kaaawa Elementary School Portable Administration Building, Oahu</t>
  </si>
  <si>
    <t>Kahakai Elementary School, Hawaii</t>
  </si>
  <si>
    <t>Kahuku High And Intermediate School, Oahu</t>
  </si>
  <si>
    <t>Kaimuki High School, Oahu</t>
  </si>
  <si>
    <t>Kaimuki Middle School, Oahu</t>
  </si>
  <si>
    <t>Kalaheo High School, Campus Rewire Fire Alarm, Oahu</t>
  </si>
  <si>
    <t>Kalani High School, Oahu</t>
  </si>
  <si>
    <t>Kaleiopuu Elementary School, Oahu</t>
  </si>
  <si>
    <t>Kalihi Elementary School, Oahu</t>
  </si>
  <si>
    <t>Kalihi Kai Elementary School, Oahu</t>
  </si>
  <si>
    <t>Kalihi Uka Elementary School, Oahu</t>
  </si>
  <si>
    <t>Kaneohe Elementary School, Oahu</t>
  </si>
  <si>
    <t>Kanoelani Elementary School, Oahu</t>
  </si>
  <si>
    <t>Kapiolani Elementary School, Hawaii</t>
  </si>
  <si>
    <t>Kapolei Middle School, Oahu</t>
  </si>
  <si>
    <t>Kapunahala Elementary School, Oahu</t>
  </si>
  <si>
    <t>Kau High School, Hawaii</t>
  </si>
  <si>
    <t>Keaau Elementary School, Hawaii</t>
  </si>
  <si>
    <t>Kealakehe Elementary School, Hawaii</t>
  </si>
  <si>
    <t>Keaukaha Elementary School, Hawaii</t>
  </si>
  <si>
    <t>Keonepoko Elementary School, Hawaii</t>
  </si>
  <si>
    <t>New High School In Kihei, Maui</t>
  </si>
  <si>
    <t>King Intermediate School, Oahu</t>
  </si>
  <si>
    <t>King Kekaulike High School, Maui</t>
  </si>
  <si>
    <t>Konawaena High School, Hawaii</t>
  </si>
  <si>
    <t>Kuhio Elementary School, Oahu</t>
  </si>
  <si>
    <t>Kula Elementary School, Maui</t>
  </si>
  <si>
    <t>Lahainaluna High School, Maui</t>
  </si>
  <si>
    <t>Lanakila Elementary School, Oahu</t>
  </si>
  <si>
    <t>Lehua Elementary School, Oahu</t>
  </si>
  <si>
    <t>Leilehua High School, Oahu</t>
  </si>
  <si>
    <t>Liholiho Elementary School, Oahu</t>
  </si>
  <si>
    <t>Lincoln Elementary School, Oahu</t>
  </si>
  <si>
    <t>Lunalilo Elementary School, Oahu</t>
  </si>
  <si>
    <t>Maemae Elementary School, Oahu</t>
  </si>
  <si>
    <t>Makakilo Elementary School, Oahu</t>
  </si>
  <si>
    <t>Makawao Elementary School, Maui</t>
  </si>
  <si>
    <t>Manoa Elementary School, Oahu</t>
  </si>
  <si>
    <t>Maui High School, Maui</t>
  </si>
  <si>
    <t>Mauka Lani Elementary School, Oahu</t>
  </si>
  <si>
    <t>Mayor Joseph Fern Elementary School, Oahu</t>
  </si>
  <si>
    <t>Mckinley High School, Oahu</t>
  </si>
  <si>
    <t>Mililani High School, Oahu</t>
  </si>
  <si>
    <t>Mililani Middle School, Oahu</t>
  </si>
  <si>
    <t>Mililani Uka Elementary School, Oahu</t>
  </si>
  <si>
    <t>Moanalua Elementary School, Oahu</t>
  </si>
  <si>
    <t>Moanalua High School, Oahu</t>
  </si>
  <si>
    <t>Molokai High School, Molokai</t>
  </si>
  <si>
    <t>Mountain View Elementary School, Hawaii</t>
  </si>
  <si>
    <t>Naalehu Elementary School, Hawaii</t>
  </si>
  <si>
    <t>New Secondary School In Kapolei, Oahu</t>
  </si>
  <si>
    <t>New Elementary School In Kakaako, Oahu</t>
  </si>
  <si>
    <t>Niu Valley Middle School, Oahu</t>
  </si>
  <si>
    <t>Noelani Elementary School, Oahu</t>
  </si>
  <si>
    <t>Nuuanu Elementary School, Oahu</t>
  </si>
  <si>
    <t>Pahoa Elementary School, Hawaii</t>
  </si>
  <si>
    <t>Paia Elementary School, Maui</t>
  </si>
  <si>
    <t>Palisades Elementary School, Oahu</t>
  </si>
  <si>
    <t>Palolo Elementary School, Oahu</t>
  </si>
  <si>
    <t>Pearl City Elementary School, Oahu</t>
  </si>
  <si>
    <t>Pearl City Highlands Elementary School, Oahu</t>
  </si>
  <si>
    <t>Pearl Ridge Elementary School, Oahu</t>
  </si>
  <si>
    <t>Pukalani Elementary School, Maui</t>
  </si>
  <si>
    <t>Radford High School, Oahu</t>
  </si>
  <si>
    <t>Salt Lake Elementary School, Oahu</t>
  </si>
  <si>
    <t>Solomon Elementary School, Oahu</t>
  </si>
  <si>
    <t>Waiakea High School, Hawaii</t>
  </si>
  <si>
    <t>Waiakea Intermediate School, Hawaii</t>
  </si>
  <si>
    <t>Waialua High And Intermediate School Campus Drainage Improvements, Oahu</t>
  </si>
  <si>
    <t>Waianae Elementary School, Oahu</t>
  </si>
  <si>
    <t>Waianae High School, Oahu</t>
  </si>
  <si>
    <t>Waiau Elementary School, Oahu</t>
  </si>
  <si>
    <t>Waihee Elementary, Maui</t>
  </si>
  <si>
    <t>Waikele Elementary School, Oahu</t>
  </si>
  <si>
    <t>Waikiki Elementary School, Oahu</t>
  </si>
  <si>
    <t>Waikoloa Elementary And Middle School, Hawaii</t>
  </si>
  <si>
    <t>Waimalu Elementary School, Oahu</t>
  </si>
  <si>
    <t>Waimanalo Elementary And Intermediate School, Oahu</t>
  </si>
  <si>
    <t>Waimea Canyon Middle School, Kauai</t>
  </si>
  <si>
    <t>Waipahu Elementary School, Oahu</t>
  </si>
  <si>
    <t>Waipahu High School, Oahu</t>
  </si>
  <si>
    <t>Washington Middle School, Oahu</t>
  </si>
  <si>
    <t>Webling Elementary School, Oahu</t>
  </si>
  <si>
    <t>Wilcox Elementary School, Kauai</t>
  </si>
  <si>
    <t>Wilson Elementary School, Oahu</t>
  </si>
  <si>
    <t>Na Leo Kakoo O Oahu, Inc., Oahu</t>
  </si>
  <si>
    <t>Lump Sum Cip - Project Positions, Statewide</t>
  </si>
  <si>
    <t>Health And Safety, Statewide</t>
  </si>
  <si>
    <t>Americans With Disabilities Act Planning And Design Study, Statewide</t>
  </si>
  <si>
    <t>Retrocommissioning, Statewide</t>
  </si>
  <si>
    <t>Molokai Public Library, Molokai</t>
  </si>
  <si>
    <t>Aina Haina Public Library, Oahu</t>
  </si>
  <si>
    <t>New Makiki Public Library, Oahu</t>
  </si>
  <si>
    <t>Friends Of Kona Pacific Public Charter School, Hawaii</t>
  </si>
  <si>
    <t>Supporting The Language Of Kauai, Inc., Kauai</t>
  </si>
  <si>
    <t>Friends Of The Volcano School Of Arts &amp; Sciences, Hawaii</t>
  </si>
  <si>
    <t>Laupahoehoe Community Public Charter School, Hawaii</t>
  </si>
  <si>
    <t>Hooulu Lahui, Hawaii</t>
  </si>
  <si>
    <t>Project Adjustment Fund, Statewide</t>
  </si>
  <si>
    <t>Papakolea Sewer System Upgrades, Papakolea, Oahu</t>
  </si>
  <si>
    <t>Papakolea Sewer System Improvements, Oahu</t>
  </si>
  <si>
    <t>Nahasda Development Projects, Statewide</t>
  </si>
  <si>
    <t>Kailapa Community Association, Hawaii</t>
  </si>
  <si>
    <t>Kalamaula Homesteaders Association, Molokai</t>
  </si>
  <si>
    <t>Waianae Coast Emergency Access Road Traffic Relief Project, Oahu</t>
  </si>
  <si>
    <t>Homestead Community Development, Maui</t>
  </si>
  <si>
    <t>Laiiopua 2020, Hawaii</t>
  </si>
  <si>
    <t>Molokai Homestead Farmers Alliance, Molokai</t>
  </si>
  <si>
    <t>Lump Sum Public Housing Development, Improvements, And Renovations, Statewide</t>
  </si>
  <si>
    <t>Hawaii Public Housing Authority, Statewide</t>
  </si>
  <si>
    <t>Lump Sum Public Housing Vacant Unit Repairs And Renovation, Statewide</t>
  </si>
  <si>
    <t>Hoomana, Kauai</t>
  </si>
  <si>
    <t>Kalaupapa Settlement, Environmental Studies, Molokai</t>
  </si>
  <si>
    <t>Kalaupapa Settlement, Improvements, Molokai</t>
  </si>
  <si>
    <t>University Hospital, Hawaii</t>
  </si>
  <si>
    <t>Hawaii Health Systems Corporation, Lump Sum Cip, Statewide</t>
  </si>
  <si>
    <t>Maui Health System, A Kaiser Foundation Hospital, Llc, Maui</t>
  </si>
  <si>
    <t>Hawaii State Hospital, Patient Care Facility, Oahu</t>
  </si>
  <si>
    <t>Hawaii State Hospital, Health And Safety, Oahu</t>
  </si>
  <si>
    <t>Wastewater Treatment Revolving Fund For Pollution Control, Statewide</t>
  </si>
  <si>
    <t>Safe Drinking Water Revolving Fund, Statewide</t>
  </si>
  <si>
    <t>Department Of Health, Health And Safety, Statewide</t>
  </si>
  <si>
    <t>National Kidney Foundation Of Hawaii, Oahu</t>
  </si>
  <si>
    <t>St. Francis Healthcare Foundation Of Hawaii, Oahu</t>
  </si>
  <si>
    <t>Waimanalo Health Center, Oahu</t>
  </si>
  <si>
    <t>Hilo Counseling Center And Keawe Health Center Improvements, Hawaii</t>
  </si>
  <si>
    <t>Diamond Head Health Center, Building And Site Improvements, Oahu</t>
  </si>
  <si>
    <t>Diamond Head Health Center, Air Conditioning System Improvements, Phase 2, Oahu</t>
  </si>
  <si>
    <t>Lanakila Health Center Air Conditioning Improvements, Oahu</t>
  </si>
  <si>
    <t>Windward Health Center, Re-Roof, Phase 2, Oahu</t>
  </si>
  <si>
    <t>Waimano Ridge, Improvements To Buildings And Site, Oahu</t>
  </si>
  <si>
    <t>Blood Bank Of Hawaii, Oahu</t>
  </si>
  <si>
    <t>Hamakua Health Center, Hawaii</t>
  </si>
  <si>
    <t>Hawaii Island Community Development Corporation, Hawaii</t>
  </si>
  <si>
    <t>Kuakini Medical Center, Oahu</t>
  </si>
  <si>
    <t>Project Vision Hawaii, Oahu</t>
  </si>
  <si>
    <t>Workforce Development, Hawaii</t>
  </si>
  <si>
    <t>Bikeshare Hawaii, Oahu</t>
  </si>
  <si>
    <t>Hawaii United Okinawa Association, Oahu</t>
  </si>
  <si>
    <t>Young Women'S Christian Association Of Oahu, Oahu</t>
  </si>
  <si>
    <t>Anekona Ouli Kanehoa Vfd Company, Hawaii</t>
  </si>
  <si>
    <t>Boy Scouts Of America, Aloha Council, Oahu</t>
  </si>
  <si>
    <t>Hawaii Korean Cultural Center, Oahu</t>
  </si>
  <si>
    <t>Hawaii Professional Firefighters Foundation, Oahu</t>
  </si>
  <si>
    <t>Hawaiian Humane Society, Oahu</t>
  </si>
  <si>
    <t>Kaupo Community Association, Inc., Maui</t>
  </si>
  <si>
    <t>Lyman House Memorial Museum, Hawaii</t>
  </si>
  <si>
    <t>Poi Dogs &amp; Popoki, Oahu</t>
  </si>
  <si>
    <t>Special Olympics Hawaii, Inc., Oahu</t>
  </si>
  <si>
    <t>The 442Nd Veterans Club, Oahu</t>
  </si>
  <si>
    <t>The Filipino Community Center, Inc., Oahu</t>
  </si>
  <si>
    <t>Ymca Of Honolulu, Oahu</t>
  </si>
  <si>
    <t>Waikiki Beach Maintenance, Oahu</t>
  </si>
  <si>
    <t>Waimea River Crossing, Kauai</t>
  </si>
  <si>
    <t>Royal Hawaiian Groin Replacement, Oahu</t>
  </si>
  <si>
    <t>Dam Assessments, Maintenance And Remediation, Statewide</t>
  </si>
  <si>
    <t>Rockfall And Flood Mitigation, Statewide</t>
  </si>
  <si>
    <t>Ala Wai Canal Dredging, Oahu</t>
  </si>
  <si>
    <t>Eku Stream Flood Control And Drainage Improvements, Phase 1, Oahu</t>
  </si>
  <si>
    <t>Peekauai Ditch Maintenance, Waimea Valley, Kauai</t>
  </si>
  <si>
    <t>Pacific American Foundation Hawaii, Inc., Oahu</t>
  </si>
  <si>
    <t>Anuenue Fisheries Research Center Sewerline, Oahu</t>
  </si>
  <si>
    <t>Puu Waawaa Structure Improvements And Dam Compliance, Hawaii</t>
  </si>
  <si>
    <t>Dofaw Baseyard Improvements, Statewide</t>
  </si>
  <si>
    <t>Dofaw Emergency And Natural Disaster Response Infrastructure, Statewide</t>
  </si>
  <si>
    <t>Flood And Hazard Environmental Abatement, Oahu</t>
  </si>
  <si>
    <t>Kawainui Environmental Restoration Project, Oahu</t>
  </si>
  <si>
    <t>Hawaii Wildlife Center, Hawaii</t>
  </si>
  <si>
    <t>Hilo Forest Reserve, Land Acquisition, Hawaii</t>
  </si>
  <si>
    <t>Deep Monitor Wells, Statewide</t>
  </si>
  <si>
    <t>Kohala Water Study, Hawaii</t>
  </si>
  <si>
    <t>Hanahanapuni Firing Range Project, Kauai</t>
  </si>
  <si>
    <t>Watershed Initiative, Statewide</t>
  </si>
  <si>
    <t>Tantalus And Roundtop, Oahu</t>
  </si>
  <si>
    <t>Hamakua Marsh, Oahu</t>
  </si>
  <si>
    <t>Lump Sum Improvement At Boating And Ocean Recreation Facilities, Statewide</t>
  </si>
  <si>
    <t>North Kawaihae Small Boat Harbor, Hawaii</t>
  </si>
  <si>
    <t>Lahaina Small Boat Harbor, Maui</t>
  </si>
  <si>
    <t>Waianae Small Boat Harbor, Oahu</t>
  </si>
  <si>
    <t>Heeia Pier, Oahu</t>
  </si>
  <si>
    <t>Waiakea Canal Boat Ramp Improvements, Kauai</t>
  </si>
  <si>
    <t>Pohoiki Boat Ramp, Hawaii</t>
  </si>
  <si>
    <t>Lipoa Point At Honolua Bay, Maui</t>
  </si>
  <si>
    <t>Maalaea Small Boat Harbor, Maui</t>
  </si>
  <si>
    <t>Kihei Boat Ramp, Maui</t>
  </si>
  <si>
    <t>Na Kama Kai, Oahu</t>
  </si>
  <si>
    <t>Lump Sum Cip Improvements At State Parks, Statewide</t>
  </si>
  <si>
    <t>State Parks Hazard Mitigation Improvements, Statewide</t>
  </si>
  <si>
    <t>Central Maui Regional Park, Maui</t>
  </si>
  <si>
    <t>The Friends Of Iolani Palace, Oahu</t>
  </si>
  <si>
    <t>Aha Hui E Kala, Kauai</t>
  </si>
  <si>
    <t>Capital Improvements Program Staff Costs, Statewide</t>
  </si>
  <si>
    <t>Maui Office Annex Building, Maui</t>
  </si>
  <si>
    <t>Kahoolawe Island Reserve Commission, Hawaii</t>
  </si>
  <si>
    <t>Waiakea Uka Community Center, Hawaii</t>
  </si>
  <si>
    <t>Lump Sum Cip, Waiawa Correctional Facility, Oahu</t>
  </si>
  <si>
    <t>Lump Sum Cip, Hawaii Community Correctional Center, Hawaii</t>
  </si>
  <si>
    <t>Lump Sum Cip, Maui Community Correctional Center, Maui</t>
  </si>
  <si>
    <t>Lump Sum Cip, Oahu Community Correctional Center, Oahu</t>
  </si>
  <si>
    <t>Oahu Community Correctional Center, Oahu</t>
  </si>
  <si>
    <t>Lump Sum Cip, Kauai Community Correctional Center, Kauai</t>
  </si>
  <si>
    <t>Lump Sum Cip, Women'S Community Correctional Center, Oahu</t>
  </si>
  <si>
    <t>Psd General Administration Psd Lump Sum Cip, Statewide</t>
  </si>
  <si>
    <t>Kauai Community Correctional Center-Housing And Associated Support Offices/Spaces, Kauai</t>
  </si>
  <si>
    <t>Hawaii Community Correctional Center-Housing And Associated Support Offices/Spaces, Hawaii</t>
  </si>
  <si>
    <t>Maui Community Correctional Center-Housing And Associated Support Offices/Spaces, Maui</t>
  </si>
  <si>
    <t>Road Improvements, Oahu</t>
  </si>
  <si>
    <t>Road Widening Improvements, Oahu</t>
  </si>
  <si>
    <t>Santos Lane And Nohea St., G.I. Pipeline Replacement, Hawaii</t>
  </si>
  <si>
    <t>Maui Motor Sports Park, Maui</t>
  </si>
  <si>
    <t>Motorola 800 Mhz Upgrade Phase Iii, Kauai</t>
  </si>
  <si>
    <t>Sheltered Bus Stops, Kauai</t>
  </si>
  <si>
    <t>Hanapepe/Eleele Transmission Waterline Improvement Project, Kauai</t>
  </si>
  <si>
    <t>Moloaa Well And Post-Harvest Facility Project, Kauai</t>
  </si>
  <si>
    <t>Kauai Veterans Cemetery Pavilion Renovation In Hanapepe, Kauai</t>
  </si>
  <si>
    <t>Water Storage Infrastructure, Kauai</t>
  </si>
  <si>
    <t>Lihue/Kapaa Water System Homesteads Well No. 4, Kauai</t>
  </si>
  <si>
    <t>Kauai Veterans Cemetery, Kauai</t>
  </si>
  <si>
    <t>Adolescent Treatment And Healing Center, Kauai</t>
  </si>
  <si>
    <t>Keelikolani Building Renovations, Oahu</t>
  </si>
  <si>
    <t>Honolulu International Airport, Runway 8L Widening And Lighting Improvements, Oahu</t>
  </si>
  <si>
    <t>Honolulu International Airport, Aircraft Apron Reconstruction, Oahu</t>
  </si>
  <si>
    <t>Honolulu International Airport, Re-Roof Terminal, Oahu</t>
  </si>
  <si>
    <t>Honolulu International Airport, Pedestrian Bridge Replacement And/Or Rehabilitation, Oahu</t>
  </si>
  <si>
    <t>Honolulu International Airport, Waterline Improvements, Oahu</t>
  </si>
  <si>
    <t>Honolulu International Airport, International Arrivals Building Roof Improvements, Oahu</t>
  </si>
  <si>
    <t>Honolulu International Airport, Re-Roof T-Hangar, Oahu</t>
  </si>
  <si>
    <t>Honolulu International Airport, Roadway Improvements, Oahu</t>
  </si>
  <si>
    <t>Honolulu International Airport, Program Management, Oahu</t>
  </si>
  <si>
    <t>Honolulu International Airport, Diamond Head Concourse Improvements, Oahu</t>
  </si>
  <si>
    <t>Honolulu International Airport, Roadway/Terminal Signage Improvements, Oahu</t>
  </si>
  <si>
    <t>Honolulu International Airport, Concession Improvements, Oahu</t>
  </si>
  <si>
    <t>Honolulu International Airport, Restroom Renovation, Oahu</t>
  </si>
  <si>
    <t>Honolulu International Airport, Usda Facility, Oahu</t>
  </si>
  <si>
    <t>Honolulu International Airport, Overseas Terminal Asbestos Abatement, Oahu</t>
  </si>
  <si>
    <t>Honolulu International Airport, Baggage Handling System Improvements, Oahu</t>
  </si>
  <si>
    <t>Honolulu International Airport, Elliott Street Support Facilities, Oahu</t>
  </si>
  <si>
    <t>Honolulu International Airport, New Mauka Concourse Improvements, Oahu</t>
  </si>
  <si>
    <t>Honolulu International Airport, 400 Hertz Ground Power Unit Upgrade, Oahu</t>
  </si>
  <si>
    <t>Honolulu International Airport, Automated Passport Control Kiosk Installation, Oahu</t>
  </si>
  <si>
    <t>Honolulu International Airport, Ticket Lobby Improvements, Oahu</t>
  </si>
  <si>
    <t>Honolulu International Airport, Heavy Equipment Garage, Oahu</t>
  </si>
  <si>
    <t>Honolulu International Airport, Loading Bridge Pre-Conditioned Air Installation, Oahu</t>
  </si>
  <si>
    <t>Kalaeloa Airport, Utility System Improvements, Oahu</t>
  </si>
  <si>
    <t>Hilo International Airport, Airfield Improvements, Hawaii</t>
  </si>
  <si>
    <t>Hilo International Airport, West Ramp Demolition And Site Improvements, Hawaii</t>
  </si>
  <si>
    <t>Hilo International Airport, Terminal Improvements, Hawaii</t>
  </si>
  <si>
    <t>Kona International Airport At Keahole, Regional Arff Training Facility, Hawaii</t>
  </si>
  <si>
    <t>Kona International Airport At Keahole, Federal Inspection Station, Hawaii</t>
  </si>
  <si>
    <t>Kona International Airport At Keahole, Perimeter Fence Replacement, Hawaii</t>
  </si>
  <si>
    <t>Kona International Airport At Keahole, General Aviation Subdivision, Hawaii</t>
  </si>
  <si>
    <t>Kahului Airport, New Sewage Lift/Pump Station, Maui</t>
  </si>
  <si>
    <t>Kahului Airport, Restroom Reconstruction, Maui</t>
  </si>
  <si>
    <t>Kahului Airport, Terminal Improvements, Maui</t>
  </si>
  <si>
    <t>Kahului Airport, Inbound Baggage Handling System Improvements, Maui</t>
  </si>
  <si>
    <t>Kahului Airport, Lease Lots, Maui</t>
  </si>
  <si>
    <t>Kahului Airport, Holdroom And Gate Improvements, Maui</t>
  </si>
  <si>
    <t>Hana Airport, Part 139 Improvements, Maui</t>
  </si>
  <si>
    <t>Hana Airport, Maui</t>
  </si>
  <si>
    <t>Molokai Airport, Runway 17-35 Improvements, Molokai</t>
  </si>
  <si>
    <t>Lanai Airport, Airport Road And Parking Lot Improvements, Lanai</t>
  </si>
  <si>
    <t>Lanai Airport, Runway 3-21 Extension, Lanai</t>
  </si>
  <si>
    <t>Lihue Airport, Airfield Improvements, Kauai</t>
  </si>
  <si>
    <t>Lihue Airport, Ahukini Landfill Restoration, Kauai</t>
  </si>
  <si>
    <t>Lihue Airport, Terminal Siding And Skylight Improvements, Kauai</t>
  </si>
  <si>
    <t>Lihue Airport, Ticket Lobby And Holdroom Improvements, Kauai</t>
  </si>
  <si>
    <t>Lihue Airport, Master Plan Update, Kauai</t>
  </si>
  <si>
    <t>Airports Division Capital Improvement Program Project Staff Costs, Statewide</t>
  </si>
  <si>
    <t>Airfield Improvements, Statewide</t>
  </si>
  <si>
    <t>Miscellaneous Airport Projects, Statewide</t>
  </si>
  <si>
    <t>Airport Planning Study, Statewide</t>
  </si>
  <si>
    <t>Program Management, Statewide</t>
  </si>
  <si>
    <t>Construction Management Support, Statewide</t>
  </si>
  <si>
    <t>Rental Car Facility Improvements, Statewide</t>
  </si>
  <si>
    <t>Airport Layout Plan, Statewide</t>
  </si>
  <si>
    <t>Feasibility Study For Small Commercial Airport, Hawaii</t>
  </si>
  <si>
    <t>Fiber Optic Installation, Statewide</t>
  </si>
  <si>
    <t>Modernization Program-Kapalama Military Reservation Improvements, Honolulu Harbor, Oahu</t>
  </si>
  <si>
    <t>Hardening For Decking Bays And Parking Areas At Piers 51B Through 52, Honolulu Harbor, Oahu</t>
  </si>
  <si>
    <t>Pier 1 And 2 Improvements, Honolulu Harbor, Oahu</t>
  </si>
  <si>
    <t>Improvements To Aloha Tower And Aloha Tower Marketplace Complex, Honolulu Harbor, Oahu</t>
  </si>
  <si>
    <t>Piers 16-19 Improvements, Honolulu Harbor, Oahu</t>
  </si>
  <si>
    <t>Improvements To Harbors Division Buildings And Associated Facilities, Honolulu Harbor, Oahu</t>
  </si>
  <si>
    <t>Fuel Pier Facility Improvements, Kalaeloa Barbers Point Harbor, Oahu</t>
  </si>
  <si>
    <t>Infrastructure Improvements To Kalaeloa Barbers Point Harbor, Oahu</t>
  </si>
  <si>
    <t>Demolition Of Pier 2 Shed And Water Tower And Related Improvements, Hilo Harbor, Hawaii</t>
  </si>
  <si>
    <t>Improvements To Accessways Into And Out Of Kawaihae Harbor, Hawaii</t>
  </si>
  <si>
    <t>Modernization Program - Kahului Harbor Land Acquisition And Improvements, Maui</t>
  </si>
  <si>
    <t>Kahului Harbor Improvements, Maui</t>
  </si>
  <si>
    <t>Improvements At Pier 2 And 3 Areas, Nawiliwili Harbor, Kauai</t>
  </si>
  <si>
    <t>Modernization Program - Harbors Division Capital Improvement Program Staff Costs, Statewide</t>
  </si>
  <si>
    <t>Commercial Harbor Facility Improvements, Statewide</t>
  </si>
  <si>
    <t>Security Improvements At Commercial Harbors, Statewide</t>
  </si>
  <si>
    <t>Harbor Planning, Statewide</t>
  </si>
  <si>
    <t>Architectural And Engineering Support, Statewide</t>
  </si>
  <si>
    <t>Modernization Program Construction Management Support, Statewide</t>
  </si>
  <si>
    <t>Environmental Remediation Of Commercial Harbor Facilities, Statewide</t>
  </si>
  <si>
    <t>Relocation Of "I Heart Radio" Aerial, Oahu</t>
  </si>
  <si>
    <t>Improvements To Cruise Ship Facilities, Statewide</t>
  </si>
  <si>
    <t>Guardrail And Shoulder Improvements, Various Locations, Oahu</t>
  </si>
  <si>
    <t>Erosion Control Program For State Highways And Facilities, Oahu</t>
  </si>
  <si>
    <t>Miscellaneous Permanent Best Management Practices, Oahu</t>
  </si>
  <si>
    <t>Culvert Assessment And Remediation, Oahu</t>
  </si>
  <si>
    <t>Traffic Operational Improvements To Existing Intersections And Highways Facilities, Oahu</t>
  </si>
  <si>
    <t>Commercial Driver'S License (Cdl) And Motorcycle License Testing Facility, Oahu</t>
  </si>
  <si>
    <t>Interstate Route H-1, Kapalama Canal Bridge Rehabilitation, Oahu</t>
  </si>
  <si>
    <t>Interstate Route H-1, Addition And/Or Modification Of Freeway Access Makakilo To Palailai Interchange, Oahu</t>
  </si>
  <si>
    <t>Interstate Route H-1, Airport Viaduct Improvements, Vicinity Of Valkenburgh Street To Middle Street, Oahu</t>
  </si>
  <si>
    <t>Interstate Route H-1 Corridor Improvements, Oahu</t>
  </si>
  <si>
    <t>Kamehameha Highway, Kipapa Stream (Roosevelt) Bridge Rehabilitation And/Or Replacement, Oahu</t>
  </si>
  <si>
    <t>Kamehameha Highway, Hoolapa (Nanahu) Bridge Rehabilitation And/Or Replacement, Oahu</t>
  </si>
  <si>
    <t>Kamehameha Highway, Kawela Stream Bridge Replacement, Oahu</t>
  </si>
  <si>
    <t>Kamehameha Highway, South Kahana Stream Bridge Rehabilitation And/Or Replacement, Oahu</t>
  </si>
  <si>
    <t>Kamehameha Highway, Rehabilitation And/Or Replacement Of Makaua Stream Bridge, Oahu</t>
  </si>
  <si>
    <t>Kamehameha Highway, Upper Poamoho Stream Bridge Replacement, Oahu</t>
  </si>
  <si>
    <t>Kahekili Highway, Oahu</t>
  </si>
  <si>
    <t>Keaahala Road Widening, Kahekili Highway To Pookela Street, Oahu</t>
  </si>
  <si>
    <t>Kalanianaole Highway Improvements, Vicinity Of Olomana Golf Course To Vicinity Of Makapuu, Oahu</t>
  </si>
  <si>
    <t>Farrington Highway Improvements Between Honokai Hale And Hakimo Road, Oahu</t>
  </si>
  <si>
    <t>Farrington Highway, Ulehawa Stream Bridge Rehabilitation And/Or Replacement, Oahu</t>
  </si>
  <si>
    <t>Castle Hills Access Road Improvements, Oahu</t>
  </si>
  <si>
    <t>Interstate Route H-1 Widening, Eastbound, Vicinity Of Waikele To Vicinity Of Halawa, Oahu</t>
  </si>
  <si>
    <t>Sand Island Access Road, Truck Weigh Station, Oahu</t>
  </si>
  <si>
    <t>H-1 Freeway Near Ulune Street, Oahu</t>
  </si>
  <si>
    <t>Kalihi Street Crosswalk, Oahu</t>
  </si>
  <si>
    <t>Interstate Route H-3, Portal Buildings Improvements, Oahu</t>
  </si>
  <si>
    <t>Kailua Rd. And S. Kalaheo Ave., Oahu</t>
  </si>
  <si>
    <t>Vineyard Crosswalk, Oahu</t>
  </si>
  <si>
    <t>Mamalahoa Highway, Ninole Bridge Rehabilitation And/Or Replacement, Hawaii</t>
  </si>
  <si>
    <t>Mamalahoa Highway, Hilea Stream Bridge Rehabilitation And/Or Replacement, Hawaii</t>
  </si>
  <si>
    <t>Kohala Mountain Road Drainage Improvements, Hawaii</t>
  </si>
  <si>
    <t>Daniel K. Inouye Highway Extension, Mamalahoa Highway To Queen Kaahumanu Highway, Hawaii</t>
  </si>
  <si>
    <t>Keaau-Pahoa Road Improvements, Keaau To Pahoa, Hawaii</t>
  </si>
  <si>
    <t>Highway 130, Hawaii</t>
  </si>
  <si>
    <t>Hawaii Belt Road, Wailuku Bridge Rehabilitation And/Or Replacement, Hawaii</t>
  </si>
  <si>
    <t>Hawaii Belt Road, Drainage And Rockfall Improvements, Vicinity Of Hakalau Bridge, Hawaii</t>
  </si>
  <si>
    <t>Hawaii Belt Road, Replacement Of Pahoehoe Stream Bridge, Hawaii</t>
  </si>
  <si>
    <t>Kawaihae Road, Safety Improvements, Runaway Truck Ramp, Hawaii</t>
  </si>
  <si>
    <t>Saddle Road Maintenance Baseyard, Vicinity Of Mauna Kea State Park, Hawaii</t>
  </si>
  <si>
    <t>Hana Highway Rockfall Mitigation, Huelo To Hana, Maui</t>
  </si>
  <si>
    <t>Hana Highway Improvements, Huelo To Hana, Maui</t>
  </si>
  <si>
    <t>Hana Highway Improvements, Vicinity Of Milepost 28.1, Maui</t>
  </si>
  <si>
    <t>Hana Highway/Kaahumanu Avenue Beautification, Dairy Road To Naniloa Overpass, Maui</t>
  </si>
  <si>
    <t>Hana Highway Widening, Kaahumanu Avenue To Haleakala Highway, Maui</t>
  </si>
  <si>
    <t>Haleakala Highway Widening At Mile Post 0.8, Maui</t>
  </si>
  <si>
    <t>Paia Bypass, Maui</t>
  </si>
  <si>
    <t>Kamehameha V Highway, Makakupaia Stream Bridge Replacement, Molokai</t>
  </si>
  <si>
    <t>Honoapiilani Highway Widening, Lahaina To Maalaea, Maui</t>
  </si>
  <si>
    <t>Honoapiilani Highway Widening And/Or Realignment, Honokowai To Launiupoko, Maui</t>
  </si>
  <si>
    <t>Kahului Baseyard Improvements, Maui</t>
  </si>
  <si>
    <t>Guardrail And Shoulder Improvements On State Highways, Maui</t>
  </si>
  <si>
    <t>Haiku Crosswalk-Hana Highway, Pilialoa Street, Maui</t>
  </si>
  <si>
    <t>Piilani Highway Traffic Signal Improvements, Maui</t>
  </si>
  <si>
    <t>Guardrail And Shoulder Improvements On State Highways, Kauai</t>
  </si>
  <si>
    <t>Kuhio Highway, Kapaia Stream Bridge Rehabilitation And/Or Replacement, Kauai</t>
  </si>
  <si>
    <t>Kuhio Highway, Rehabilitation And/Or Replacement Of Waioli, Waipa, And Waikoko Bridges, Kauai</t>
  </si>
  <si>
    <t>Kuhio Highway, Replacement Of Wainiha Bridges, Numbers 1, 2 And 3, Kauai</t>
  </si>
  <si>
    <t>Kuhio Highway Improvements In The Vicinity Of Kauai Community Correctional Center And Wailua Golf Course, Kauai</t>
  </si>
  <si>
    <t>Kuhio Highway, Slope Stabilization At Lumahai Hillside, Kauai</t>
  </si>
  <si>
    <t>Kaumualii Highway, Bridge No. 7E Rehabilitation And/Or Replacement, Kauai</t>
  </si>
  <si>
    <t>Kuhio Highway Improvements, Hanamaulu To Kapaa, Kauai</t>
  </si>
  <si>
    <t>Kuhio Highway, Mailihuna Road Intersection Improvements And Kapaa Stream Bridge Rehabilitation And/Or Replacement, Kauai</t>
  </si>
  <si>
    <t>Kaumualii Highway Improvements, Kauai</t>
  </si>
  <si>
    <t>Highways Division Capital Improvements Program Project Staff Costs, Statewide</t>
  </si>
  <si>
    <t>Improvements To Intersections And Highway Facilities, Statewide</t>
  </si>
  <si>
    <t>Rockfall Protection/Slope Stabilization At Various Locations, Statewide</t>
  </si>
  <si>
    <t>Miscellaneous Drainage Improvements, Statewide</t>
  </si>
  <si>
    <t>Seismic Retrofit Of Various Bridges, Statewide</t>
  </si>
  <si>
    <t>Major Pavement Improvements, Statewide</t>
  </si>
  <si>
    <t>Aliiaimoku Hale, Elevator Modernization, Statewide</t>
  </si>
  <si>
    <t>Aliiaimoku Building Improvements, Statewide</t>
  </si>
  <si>
    <t>Highway Planning, Statewide</t>
  </si>
  <si>
    <t>Motor Carrier Safety And Highway Safety Office Facility Renovations, Statewide</t>
  </si>
  <si>
    <t>Closeout Of Highway Rights-Of-Way, Statewide</t>
  </si>
  <si>
    <t>Closeout Of Highway Construction Projects, Statewide</t>
  </si>
  <si>
    <t>Closeout Of Highway Design Projects, Statewide</t>
  </si>
  <si>
    <t>Traffic Counting Stations At Various Locations, Statewide</t>
  </si>
  <si>
    <t>Traffic Signal Modernization At Various Locations, Statewide</t>
  </si>
  <si>
    <t>Bikeway Improvements At Various Locations, Statewide</t>
  </si>
  <si>
    <t>Sign Retroreflectivity Program, Statewide</t>
  </si>
  <si>
    <t>Highways Division Energy Conservation Measure, Statewide</t>
  </si>
  <si>
    <t>Ada And Pedestrian Improvements At Various Locations, Statewide</t>
  </si>
  <si>
    <t>Kakuhihewa Building Office Renovations, Statewide</t>
  </si>
  <si>
    <t>Pedestrian And Bicycle Path, Oahu</t>
  </si>
  <si>
    <t>Uhm, Marine Center Relocation, Oahu</t>
  </si>
  <si>
    <t>Uhm, Softball Stadium, Oahu</t>
  </si>
  <si>
    <t>Uhm, Lump Sum, Athletic Department, Oahu</t>
  </si>
  <si>
    <t>Uhm, Warrior Recreation Center, Oahu</t>
  </si>
  <si>
    <t>John A. Burns School Of Medicine, Renovations, Repairs And Improvements, Oahu</t>
  </si>
  <si>
    <t>University Of Hawaii - West Oahu Administration And Allied Health Facility, Oahu</t>
  </si>
  <si>
    <t>Uhwo, Eb-5 Loan Repayment, Oahu</t>
  </si>
  <si>
    <t>Uhwo, New Creative Media Facility, Oahu</t>
  </si>
  <si>
    <t>Capital Improvement Program Projects, Statewide</t>
  </si>
  <si>
    <t>Kapiolani Community College Culinary Institute Of The Pacific, Oahu</t>
  </si>
  <si>
    <t>Kapiolani Community College, Oahu</t>
  </si>
  <si>
    <t>Honolulu Community College, Parking Lot, Oahu</t>
  </si>
  <si>
    <t>Honolulu Community College, High Technology Workforce Development Center, Oahu</t>
  </si>
  <si>
    <t>Hawaii Community College, Hawaii</t>
  </si>
  <si>
    <t>Hawaii Community College, North Hawaii Education And Research Center, Hawaii</t>
  </si>
  <si>
    <t>Hawaii Community College At Palamanui, Hawaii</t>
  </si>
  <si>
    <t>Uh Maui College, Maui Food Innovation Center, Maui</t>
  </si>
  <si>
    <t>Kauai Community College, Kauai</t>
  </si>
  <si>
    <t>Kau, Culinary Arts Program, Kauai</t>
  </si>
  <si>
    <t>Ccs, Minor Cip For The Community Colleges, Statewide</t>
  </si>
  <si>
    <t>Capital Renewal And Deferred Maintenance, Statewide</t>
  </si>
  <si>
    <t>Waikiki Aquarium, Oahu</t>
  </si>
  <si>
    <t>Sys - Lump Sum Cip For Higher Education, Statewide</t>
  </si>
  <si>
    <t>Sys, University Of Hawaii Project Adjustment Fund, Statewide</t>
  </si>
  <si>
    <t>Sys, Capital Renewal And Deferred Maintenance, Statewide</t>
  </si>
  <si>
    <t>Sys, Life Sciences Building, Oahu</t>
  </si>
  <si>
    <t>Design And Construction For Improvements To The Molokai Irrigation System.</t>
  </si>
  <si>
    <t>Plans, Design And Construction For Infrastructure And Building Of A Post-Harvest Facility And Vacuum Cooling Plant.</t>
  </si>
  <si>
    <t>Design And Construction For Improvements To The Lower Hamakua Ditch System, Together With Appurtenant Works. This Project Is Deemed Necessary To Qualify For Federal Aid Financing And/Or Reimbursement.</t>
  </si>
  <si>
    <t>Design And Construction For The State Irrigation System Reservoir Safety Improvements. This Project Is Deemed Necessary To Qualify For Federal Aid Financing And/Or Reimbursement.</t>
  </si>
  <si>
    <t>Plans, Design And Construction For Irrigation And Water Delivery Systems For Agricultural Enterprises And/Or Agricultural Purposes In East Maui.</t>
  </si>
  <si>
    <t>Plans, Design, Construction And Equipment For Upgrades And Improvement To The Galbraith Irrigation System To Include The Construction Of A 3 Million Gallon And 10 Million Gallon Reservoir, And Installation Of A Pumping System.</t>
  </si>
  <si>
    <t>Construction For Upgrades And Improvements To The Kekaha Irrigation System.</t>
  </si>
  <si>
    <t>Construction For Feeds Research And Pilot Project Facility. This Project Qualifies As A Grant, Pursuant To Chapter 42F, Hrs.</t>
  </si>
  <si>
    <t>Plans, Land Acquisition And Design For Land Acquisition On Oahu: Tmk 7-1-02-32; 7-1-02-06; 7-1-02-34; 9-5-03-07; 6-5-02-11.</t>
  </si>
  <si>
    <t>Plans, Design, Construction And Equipment For The Keaau Facility To Develop Biofuel And Animal Feed In Keaau, Hawaii.</t>
  </si>
  <si>
    <t>Construction And Equipment For The Establishment Of A Feed Mill To Be Located In The Vicinity Of Campbell Industrial Park, Oahu. Project To Include Site Work And All Project Related Costs.</t>
  </si>
  <si>
    <t>Plans, Land Acquisition And Design For Land Acquisition On Oahu: Tmks 6-4-003-003; 6-5-002-011; 6-5-002-006; 6-5-002-008; 6-5-002-027; 6-5-002-028; 6-5-001-046.</t>
  </si>
  <si>
    <t>Plans, Design, Construction And Equipment For A Whitmore Project Master Plan And Other Facility Improvements On Tmks 7-1-02-09, 7-4-12-16, 7-1-02-04, And 7-1-02-23. Ground And Site Improvements; Equipment And Appurtenances.</t>
  </si>
  <si>
    <t>Plans, Design And Construction For A Thermophilic Biodigester To Process Biowaste.</t>
  </si>
  <si>
    <t>Design And Construction For Improvements To Address Health, Safety, Code And Other Requirements, Statewide.</t>
  </si>
  <si>
    <t>Equipment For Integrated Financial Application With General Ledger And Integrated Applications Such As Federal Grant Accounting, Budgeting, Investment Accounting, Disbursement Processing (Including Electronic Payment), And Electronic Procurement.</t>
  </si>
  <si>
    <t>Plans, Land Acquisition, Design, Construction And Equipment For Repairs, Modernization, And Expansion Of Critical Communications Systems, Including The Statewide Anuenue And Hawaiian Microwave Systems And Land Mobile Radio, Statewide Shared Blended Radio System, And New Radio Sites And Towers Statewide.</t>
  </si>
  <si>
    <t>Plans, Land Acquisition, Design, Construction And Equipment For Improvements And Maintenance Of Public Facilities And Sites, Statewide. Projects May Include Repairs And Improvements.</t>
  </si>
  <si>
    <t>Plans, Land Acquisition, Design, Construction And Equipment For Costs Related To Wages And Fringe Benefits For Permanent, Project Funded Staff Positions For The Implementation Of Capital Improvement Program Projects For The Department Of Accounting And General Services. Projects May Also Include Funds For Non-Permanent And Exempt From Chapter 76 Capital Improvements Program Related Positions.</t>
  </si>
  <si>
    <t>Design And Construction For Art Classrooms, Art Education, Knowledge Center And Parking Adjacent To Honolulu Museum Of Art School. This Project Qualifies As A Grant, Pursuant To Chapter 42F, Hrs.</t>
  </si>
  <si>
    <t>Design And Construction For A New Theatre For Diamond Head Theatre. This Project Qualifies As A Grant, Pursuant To Chapter 42F, Hrs.</t>
  </si>
  <si>
    <t>Construction For Renovations To Honolulu Career And Learning Center For Goodwill. This Project Qualifies As A Grant, Pursuant To Chapter 42F, Hrs.</t>
  </si>
  <si>
    <t>Plans And Construction Of New Health Facilities. This Project Qualifies As A Grant, Pursuant To Chapter 42F, Hrs.</t>
  </si>
  <si>
    <t>Construction And Equipment For Bathroom Renovation At The Arts Of Marks Garage. This Project Qualifies As A Grant, Pursuant To Chapter 42F, Hrs.</t>
  </si>
  <si>
    <t>Construction And Completion Of Milolii Community Enrichment And Historical Center. This Project Qualifies As A Grant, Pursuant To Chapter 42F, Hrs.</t>
  </si>
  <si>
    <t>Plans, Design And Construction For Law Enforcement Memorial. This Project Qualifies As A Grant, Pursuant To Chapter 42F, Hrs.</t>
  </si>
  <si>
    <t>Construction To Finish The Final Phase Of A New Facility Which Will House A Main Television Studio And Smaller Interview Studio, An Emergency Broadcast Center And A Media Innovation Center. This Project Qualifies As A Grant, Pursuant To Chapter 42F, Hrs.</t>
  </si>
  <si>
    <t>Construction For Heritage Hall Incorporated Facilities In Paia, Maui. This Project Qualifies As A Grant, Pursuant To Chapter 42F, Hrs.</t>
  </si>
  <si>
    <t>Construction Of The Kapolei Community Development Corporation Heritage Center Multi-Purpose Facility. This Project Qualifies As A Grant, Pursuant To Chapter 42F, Hrs.</t>
  </si>
  <si>
    <t>Construction For Renovation And Facility Improvements For Kahaluu Multi-Purpose Community Center. This Project Qualifies As A Grant, Pursuant To Chapter 42F, Hrs.</t>
  </si>
  <si>
    <t>Construction For Renovation Lanakila Pacifics Central Facility To Address Health And Safety Issues. This Project Qualifies As A Grant, Pursuant To Chapter 42F, Hrs.</t>
  </si>
  <si>
    <t>Construction For New Administration Facility For Maui Youth And Family Services, Inc. This Project Qualifies As A Grant, Pursuant To Chapter 42F, Hrs.</t>
  </si>
  <si>
    <t>Plans, Design And Construction For An 84 Unit Affordable Working-Force Housing Development In Kakaako. This Project Qualifies As A Grant, Pursuant To Chapter 42F, Hrs.</t>
  </si>
  <si>
    <t>Plans And Design For The Kamoleao Laulima Community Resources Center. This Project Qualifies As A Grant, Pursuant To Chapter 42F, Hrs.</t>
  </si>
  <si>
    <t>Construction For Renovation For The Rehabilitation Hospital Of The Pacific To Address Health, Safety Issues. This Project Qualifies As A Grant, Pursuant To Chapter 42F, Hrs.</t>
  </si>
  <si>
    <t>Construction For Installation Of Photovoltaic Systems At 8 Locations. This Project Qualifies As A Grant, Pursuant To Chapter 42F, Hrs.</t>
  </si>
  <si>
    <t>Plans To Renovate The Reflecting Pools And Other Related Improvements.</t>
  </si>
  <si>
    <t>Plans, Design And Construction For Remodeling And Upgrade Of State-Owned Offices, Occupied By State Agencies To Accommodate Agencies Operational Requirements. Project Includes Renovation For Reorganization, Program Changes, And Staffing Changes, As Well As Correction Of Inefficient Office Layouts, Energy Conservation, Lighting, Ventilation, Plumbing, Electrical, And Data/Communications Systems.</t>
  </si>
  <si>
    <t>Plans, Design, Construction And Equipment To Address Immediate Health And Safety Needs At Washington Place. Project Includes Lead-Based Paint Abatement/Encapsulation, Building Code Requirements (Structural, Electrical, Plumbing, And Ventilation), And Adaag Requirements. Associated To The Work Is Renovation For Building Preservation With The Retention Of Existing Historic Material.</t>
  </si>
  <si>
    <t>Plans, Construction And Equipment For Facility Improvements On Various Bishop Museum Buildings. This Project Qualifies As A Grant, Pursuant To Chapter 42F, Hrs.</t>
  </si>
  <si>
    <t>Construction For Various Plantation Buildings. This Project Qualifies As A Grant, Pursuant To Chapter 42F, Hrs.</t>
  </si>
  <si>
    <t>Design And Construction For A New Visitor And Education Center. This Project Qualifies As A Grant, Pursuant To Chapter 42F, Hrs.</t>
  </si>
  <si>
    <t>Design And Construction For Education Facility.  This Project Qualifies As A Grant, Pursuant To Chapter 42F, Hrs.</t>
  </si>
  <si>
    <t>Design, Construction And Equipment For State Lighting Replacement And Upgrades.  This Project Qualifies As A Grant, Pursuant To Chapter 42F, Hrs.</t>
  </si>
  <si>
    <t>Construction For Repairs At The Donkey Mill Art Center.  This Project Qualifies As A Grant, Pursuant To Chapter 42F, Hrs.</t>
  </si>
  <si>
    <t>Plans, Design, Construction And Equipment For Renovations To An Existing Facility For A Therapeutic Special Treatment Facility.  This Project Qualifies As A Grant, Pursuant To Chapter 42F, Hrs.</t>
  </si>
  <si>
    <t>Construction For Facility Repairs, Renovations And Other Related Improvements.  This Project Qualifies As A Grant, Pursuant To Chapter 42F, Hrs.</t>
  </si>
  <si>
    <t>Construction For The Kupu Green Job Training Center.  This Project Qualifies As A Grant, Pursuant To Chapter 42F, Hrs.</t>
  </si>
  <si>
    <t>Construction For Renovation Project To Develop Homeless Housing First.  This Project Qualifies As A Grant, Pursuant To Chapter 42F, Hrs.</t>
  </si>
  <si>
    <t>Land Acquisition, Design And Construction For The Wahiawa Medical Building. This Project Qualifies As A Grant, Pursuant To Chapter 42F, Hrs.</t>
  </si>
  <si>
    <t>Plans, Design And Construction For The Mitigation/Elimination Of Conditions That Are Hazardous To Health And Safety, Including Repairs, Alterations, And Improvements To The Aloha Stadium To Meet Code, Safety, And/Or Operational Requirements.</t>
  </si>
  <si>
    <t>Plans And Construction Of The New Kauai Creative Technology Center, A Film Industry Job Training And Workforce Development Hub With Facilities And Programs For Filming, Editing, Performances, Co Working And More. This Project Qualifies As A Grant, Pursuant To Chapter 42F, Hrs.</t>
  </si>
  <si>
    <t>Design And Construction Of Various Improvements To The Hawaii Film Studio.</t>
  </si>
  <si>
    <t>Plans, Design And Construction For Facility Improvements And Retrofit Of Restrooms, Walkways And Office Areas To Meet Ada Requirements.</t>
  </si>
  <si>
    <t>Construction And Equipment For Existing Elevator Replacement To Meet State (Government) Building Ada Accessibility And Compliance With Related Standards And Regulations.</t>
  </si>
  <si>
    <t>Plans, Construction And Equipment For The Replacement Of The Foreign-Trade Zone'S Three Aging A/C Chiller Units.</t>
  </si>
  <si>
    <t>Design, Construction And Equipment For A Facility For The High Technology Development Corporation On Oahu.</t>
  </si>
  <si>
    <t>Plans And Design For The Development Of An Electrolysis Hydrogen Production, Storage And Dispensing Facility.</t>
  </si>
  <si>
    <t>Construction And Equipment For Renovations To The Former Dole Office Building Within The Whitmore Agribusiness Tech Park. This Project Qualifies As A Grant, Pursuant To Chapter 42F, Hrs.</t>
  </si>
  <si>
    <t>Plans For Site Master Planning For State Lands In Tod Areas That Have Significant Development/Redevelopment Potential, And Infrastructure Assessments And Planning For Infrastructure Improvements In Areas Where Multiple Agencies Are Involved.</t>
  </si>
  <si>
    <t>Construction For Improvements To The 6 Acre Research Campus In The Hawaii Ocean Science And Technology Park (Host Park). Improvements Are In Conjunction With Phase Ii Of Recently Renovated Old Administration Building Using Federal, Reimbursable Go Bonds And Special Funds Into A Clean Energy And Marine Science Incubator Accelerator. Funds Will Be Used For Phase Ii Building Improvements.</t>
  </si>
  <si>
    <t>Design, Construction And Equipment For Pumps And Associated Hardware Including Renewable Energy As Well As Equipment Control And Monitoring Software Which Provides Surface And Deep-Sea Water Throughout The Hawaii Ocean Science And Technology Park (Host Park) Located In Kailua Kona, Hawaii. Also Accommodations For Two Otec Plants.</t>
  </si>
  <si>
    <t>Plans For Costs Related To Wages And Fringe Benefits For Permanent And Non-Permanent Project-Funded Staff Positions For Implementation Of Capital Improvement Program Projects For The Hawaii Community Development Authority'S Community Development Districts. Funds May Be Used To Match Federal And Non-State Funds As May Be Available.</t>
  </si>
  <si>
    <t>Plans, Land Acquisition, Design, Construction And Equipment For The Renovation And Preservation Of Two Remaining Structures Of The Old Pump Station And Prep For Programs In The Structures.</t>
  </si>
  <si>
    <t>Design And Construction For Completion Of An Underground Electrical Distribution System Between Kapolei Parkway And Midway Roads.</t>
  </si>
  <si>
    <t>Construction To Provide An Infusion Of Funds To Finance Additional Affordable Rental Housing Statewide.</t>
  </si>
  <si>
    <t>Plans And Design For A Mixed-Use Affordable Rental Housing And Multi-Use Juvenile Services And Shelter Center At 902 Alder Street, Tmk (1) 2-3-012-019.</t>
  </si>
  <si>
    <t>Construction To Provide An Infusion Of Funds To Finance Additional Affordable Housing, Statewide.</t>
  </si>
  <si>
    <t>Construction To Provide Low-Income Housing Tax Credit Loans Pursuant To Section 201H, Hawaii Revised Statutes.</t>
  </si>
  <si>
    <t>Design And Construction To Improve The Waiahole Water System Infrastructure To Board Of Water Supply Standards.</t>
  </si>
  <si>
    <t>Design And Construction For A Senior Affordable Rental Housing Campus At The Kulamalu Town Center Subdivision.  This Project Qualifies As A Grant, Pursuant To Chapter 42F, Hrs.</t>
  </si>
  <si>
    <t>Construction To Authorize The Transfer Of General Obligation Bond Funds And Re-Authorization To The State Educational Facilities Improvement Special Fund.</t>
  </si>
  <si>
    <t>Plans, Land Acquisition, Design, Construction And Equipment 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t>
  </si>
  <si>
    <t>Design And Construction Of Improvements And Upgrades To National Guard Readiness Centers (Armories) And Facilities To Conform To Current National Guard Bureau And U.S. Department Of The Army Standards And Criteria, And To Meet Health, Safety And Building Code Requirements. This Project Is Deemed Necessary To Qualify For Federal Aid Financing And/Or Reimbursement.</t>
  </si>
  <si>
    <t>Design And Construction Of Improvements To Retrofit Buildings 306 And 306A To Resist Hurricane Force Winds, Air Conditioning Improvements, New Emergency Generator, And Associated Improvements.</t>
  </si>
  <si>
    <t>Plans, Land Acquisition, Design, Construction And Equipment To Retrofit Buildings With Hurricane Protective Measures To Increase The Number Of Public Shelters Statewide.</t>
  </si>
  <si>
    <t>Design And Construction Of Repairs To The Existing Cementitious Shot-Crete Finish Adjacent To The Mule Tunnels And Vehicle Tunnel Entrances.</t>
  </si>
  <si>
    <t>Design And Construction For Phase Iii Of The Infrastructure Improvements To The State Emergency Operating Center, Birkhimer Tunnel And Support Facilities. Project To Include Utility Systems Upgrade, Underground Installation Of The Utility Systems, And Removal Of Overhead Utility Systems.</t>
  </si>
  <si>
    <t>Construction For New Combined Support Maintenance Shop Complex For Hawaii Army National Guard. The New Combined Support Maintenance Shop Will Include Office, Personnel And Work Area Space And Maintenance Shop Work Bays That Will Be Designed And Constructed To Achieve Leed Silver. This Project Is Deemed Necessary To Qualify For Federal Aid Financing And/Or Reimbursement.</t>
  </si>
  <si>
    <t>Design And Construction For Improvements To The Birkhimer Emergency Operations Center Roads And Parking Lots To Include New Asphalt Pavement, Guardrails, Wheel Stops, Drainage Improvements, Striping, Signage, Security Lighting/Camera System And Other Improvements.</t>
  </si>
  <si>
    <t>Construction For Renovation Project Including Roof Replacement And Roof Structure Repair, Electrical System, Service And Transformer Upgrade, Fire Alarm Installation, Fire Suppression Sprinkler Installation, Restroom And Shower Renovation, And Incidental Work.  This Project Is Deemed Necessary To Qualify For Federal Aid Financing And/Or Reimbursement.</t>
  </si>
  <si>
    <t>Design And Construction For A Warehouse To Serve As A Storage Site For Training Logistics.</t>
  </si>
  <si>
    <t>Plans, Land Acquisition, Design, Construction And Equipment To Retrofit Public Buildings With Hurricane Protective Measures And Increase The Number Of Public Shelters Statewide.</t>
  </si>
  <si>
    <t>Plans, Land Acquisition, Design, Construction And Equipment For A New Long-Term Care Facility. This Project Is Deemed Necessary To Qualify For Federal Aid Financing And/Or Reimbursement.</t>
  </si>
  <si>
    <t>Construction For Final Phase Of The Oahu Veterans Center Located At Foster Village. This Project Qualifies As A Grant, Pursuant To Chapter 42F, Hrs.</t>
  </si>
  <si>
    <t>Plans, Design And Construction Of A Parking Lot And Installation Of Septic Tank.</t>
  </si>
  <si>
    <t>Plans, Design, Construction And Equipment For Control Tower Elevator.  This Project Qualifies As A Grant, Pursuant To Chapter 42F, Hrs.</t>
  </si>
  <si>
    <t>Design And Construction For Renovation To The Existing Armory At Keaukaha Military Reservation For Admin., Classrooms, Restrooms, Storage, Multi-Purpose/Dining Area And Other Facility And Infrastructure Improvements.</t>
  </si>
  <si>
    <t>Design And Construction For The Replacement Of Balcony And Stairway Guardrails At B1786 And B1787, Performance Of A Building Assessment, And Related Improvements. This Project Is Deemed Necessary To Qualify For Federal Aid Financing And/Or Reimbursement.</t>
  </si>
  <si>
    <t>Plans, Design, Construction And Equipment To Maintain And Improve Facilities And Infrastructure, Including Hazardous Materials Remediation; Ground And Site Improvements; Equipment And Appurtenances.</t>
  </si>
  <si>
    <t>Plans, Land Acquisition, Design, Construction And Equipment For Equity, Including Renovation, Expansion And/Or Replacement Of Facilities; Ground And Site Improvements; Equipment And Appurtenances.</t>
  </si>
  <si>
    <t>Plans, Land Acquisition, Design, Construction And Equipment For Program Support Including New Facilities, Temporary Facilities, And Improvements And/Or Additions To Existing Facilities; Ground And Site Improvements; Equipment And Appurtenances.</t>
  </si>
  <si>
    <t>Plans, Land Acquisition, Design, Construction And Equipment For Capacity; Ground And Site Improvements; Equipment And Appurtenances.</t>
  </si>
  <si>
    <t>Design For A Contingency Fund For Project Adjustment Purposes Subject To The Provisions Of The Appropriations Act. Other Department Of Education Projects Within This Act With Unrequired Balances May Be Transferred Into This Project.</t>
  </si>
  <si>
    <t>Design, Construction And Equipment For A Weight Training Room, Ground And Site Improvements, And Equipment And Appurtenances.</t>
  </si>
  <si>
    <t>Design, Construction And Equipment For An Applied Technology Center, Ground And Site Improvements, Equipment And Appurtenances.</t>
  </si>
  <si>
    <t>Design, Construction And Equipment For Expansion Of Band Room; Ground And Site Improvements; Equipment And Appurtenances.</t>
  </si>
  <si>
    <t>Construction And Equipment For The Renovation Of The Innovation Center.</t>
  </si>
  <si>
    <t>Design And Construction To Re-Roof The Cafeteria Building.</t>
  </si>
  <si>
    <t>Construction For Physical Fitness Station; Ground And Site Improvements; Equipment And Appurtenances.</t>
  </si>
  <si>
    <t>Plans And Design For Covered Play Court.</t>
  </si>
  <si>
    <t>Plans, Design And Construction For A Free-Standing Locker, Shower Room And Covered Play Court.</t>
  </si>
  <si>
    <t>Construction For Electrical Upgrades.</t>
  </si>
  <si>
    <t>Design, Construction And Equipment For Electrical Upgrades In Buildings I, J, And M And One Portable Classroom.</t>
  </si>
  <si>
    <t>Design And Construction For Restroom Renovations For Buildings A And B; Ground And Site Improvements; Equipment And Appurtenances.</t>
  </si>
  <si>
    <t>Design And Construction For Parking Lot Improvements, Including Pedestrian Routes And Improved Student Drop-Off And Traffic Flow; Ground And Site Improvements; Equipment And Appurtenances.</t>
  </si>
  <si>
    <t>Design, Construction And Equipment For A New Classroom Building; Ground And Site Improvements; Equipment And Appurtenances.</t>
  </si>
  <si>
    <t>Construction For The Expansion Of The Cafeteria; Ground And Site Improvements; Equipment And Appurtenances.</t>
  </si>
  <si>
    <t>Design And Construction For Classroom Renovation To Support Digital Media/Video Productions; Ground And Site Improvements; Equipment And Appurtenances.</t>
  </si>
  <si>
    <t>Plans, Design, Construction And Equipment For The Repainting Of All Buildings And Structures Of The School.</t>
  </si>
  <si>
    <t>Plans, Design, Construction And Equipment For The Repaving And Resurfacing Of The Kukui Parking Lot, Administration Parking Lot And The Queen Emma Parking Lot.</t>
  </si>
  <si>
    <t>Design And Construction For The Renovation Of A Building Restrooms; Ground And Site Improvements; Equipment And Appurtenances.</t>
  </si>
  <si>
    <t>Plans, Design, Construction And Equipment For The Improvement Of School Facilities.</t>
  </si>
  <si>
    <t>Plans, Design And Construction For A/C And Electrical Upgrades For Entire School.</t>
  </si>
  <si>
    <t>Plans, Design And Construction For A/C And Electrical Upgrades For Buildings C &amp; D.</t>
  </si>
  <si>
    <t>Plans, Design And Construction For Campus Modernization.</t>
  </si>
  <si>
    <t>Plans, Design, Construction And Equipment To Convert Three Rooms To P.E. Facilities.</t>
  </si>
  <si>
    <t>Design And Construction For A Covered Playcourt; Ground And Site Improvements; Equipment And Appurtenances.</t>
  </si>
  <si>
    <t>Design And Construction For Fire Lane Access To Rear Of School; Ground And Site Improvements; Equipment And Appurtenances.</t>
  </si>
  <si>
    <t>Design And Construction For Covered Or Shade Structure At Courtyard; Ground And Site Improvements; Equipment And Appurtenances.</t>
  </si>
  <si>
    <t>Plans And Design For Building A Renovations Phase I.</t>
  </si>
  <si>
    <t>Design And Construction For New And/Or Renovation Of Restrooms In Auditorium; Ground And Site Improvements; Equipment And Appurtenances.</t>
  </si>
  <si>
    <t>Construction For Phase 1B Of The Administrative Building.</t>
  </si>
  <si>
    <t>Plans, Design, Construction And Equipment For A New Classroom Building And Renovation Of Relocated Facilities; Ground And Site Improvements; Equipment And Appurtenances.</t>
  </si>
  <si>
    <t>Design And Construction For Air Conditioning For Campus Wide Heat Abatement; Ground And Site Improvements; Equipment And Appurtenances.</t>
  </si>
  <si>
    <t>Construction For Photovoltaic System For The Aquaponics System.</t>
  </si>
  <si>
    <t>Design And Construction For Fence Replacement.</t>
  </si>
  <si>
    <t>Plans, Design And Construction For A Learning Center On Ainakea Way.</t>
  </si>
  <si>
    <t>Construction For The Current Portable Administrative Space Is Substandard, Small, And Not Functional, As Well As Infected With Mold And Asbestos.  This Will Provide Kaaawa Elementary School With A New Portable Administration Building That Can More Properly And Safely Address Their Needs.</t>
  </si>
  <si>
    <t>Design And Construction For Access Road Safety Improvements.</t>
  </si>
  <si>
    <t>Plans, Design And Construction For Replacement Of Bleachers And New Accessible Restroom Facilities At The Athletic Field; Ground And Site Improvements; Equipment And Appurtenances.</t>
  </si>
  <si>
    <t>Plans, Design And Construction For Phase Ii To Pave Gravel Parking Lot Of The Gym.</t>
  </si>
  <si>
    <t>Design And Construction For Replacement Of Seating In Auditorium; Ground And Site Improvements; Equipment And Appurtenances.</t>
  </si>
  <si>
    <t>Design And Construction For Air Conditioning For Classrooms In Buildings A And H; Ground And Site Improvements; Equipment And Appurtenances.</t>
  </si>
  <si>
    <t>Plans, Design, Construction And Equipment For Conversion Of V Building Classroom 1 Into Science Lab; Ground And Site Improvements; Equipment And Appurtenances.</t>
  </si>
  <si>
    <t>Construction For Campus Rewire Fire Alarm System For Kalaheo High School.</t>
  </si>
  <si>
    <t>Construction For A Multi-Purpose Athletic Facility, Including Girls Locker Room And Shower Areas Which Conform To Title Ix Requirements.</t>
  </si>
  <si>
    <t>Design And Construction For A New Covered Walkway From The Cafeteria To Building D.</t>
  </si>
  <si>
    <t>Design And Construction For Parking Lots, Student Dropoffs, And Safety Related Improvements; Ground And Site Improvements; Equipment And Appurtenances.</t>
  </si>
  <si>
    <t>Plans, Construction And Equipment For Purchase And Installation Of Ceiling Fans In Classrooms.</t>
  </si>
  <si>
    <t>Plans, Design, Construction And Equipment For The Improvement Of School Facilities, Including The Installation And Maintenance Of A Wheelchair Lift For The Cafeteria And Library.</t>
  </si>
  <si>
    <t>Design, Construction And Equipment For Net Zero Modular Classroom And Improvements To Driveway And Parking; Ground And Site Improvements; Equipment And Appurtenances.</t>
  </si>
  <si>
    <t>Design And Construction Of A Portable Classroom.</t>
  </si>
  <si>
    <t>Design And Construction For A Covered Playcourt.</t>
  </si>
  <si>
    <t>Plans And Design For Additional Parking.</t>
  </si>
  <si>
    <t>Design And Construction For New Bus Lanes And Drop Off Zones; Ground And Site Improvements; Equipment And Appurtenances.</t>
  </si>
  <si>
    <t>Design And Construction For Re-Roofing Of Buildings A, G And H; Ground And Site Improvements; Equipment And Appurtenances.</t>
  </si>
  <si>
    <t>Design, Construction And Equipment For Two Portable Classrooms.</t>
  </si>
  <si>
    <t>Design And Construction For Walkway Lighting; Ground And Site Improvements; Equipment And Appurtenances.</t>
  </si>
  <si>
    <t>Design And Construction To Replace Deteriorated Gutters; Ground And Site Improvements; Equipment And Appurtenances.</t>
  </si>
  <si>
    <t>Construction For Ground And Site Improvements For Additional Parking.</t>
  </si>
  <si>
    <t>Design And Construction For Cafeteria Equipment Installation; Ground And Site Improvements; Equipment And Appurtenances.</t>
  </si>
  <si>
    <t>Plans, Design, Construction And Equipment For The Transition From Keaau Elementary School To Keonepoko Elementary School.</t>
  </si>
  <si>
    <t>Design And Construction For Phase Ii For The School.</t>
  </si>
  <si>
    <t>Plans, Design, Construction And Equipment For Repair And Maintenance Of Building C Bathroom Pipes And Ceiling.</t>
  </si>
  <si>
    <t>Plans, Design, Construction And Equipment For Amphitheater Improvements In The Quad Area.</t>
  </si>
  <si>
    <t>Design, Construction And Equipment For Track And Field.</t>
  </si>
  <si>
    <t>Design And Construction For Lighting System Replacement And Scoreboards In Gymnasium; Ground And Site Improvements; Equipment And Appurtenances.</t>
  </si>
  <si>
    <t>Construction And Equipment For School Cafeteria Repainting.</t>
  </si>
  <si>
    <t>Plans, Design And Construction For A Water Filtration System.</t>
  </si>
  <si>
    <t>Construction And Equipment For A New 8 Classroom Building; Ground And Site Improvements; Equipment And Appurtenances.</t>
  </si>
  <si>
    <t>Construction For Air Conditioning.</t>
  </si>
  <si>
    <t>Construction To Reroof Building A.</t>
  </si>
  <si>
    <t>Construction For The Installation Of A Gate At The Corner Of Alaneo Street And Kuakini Street; Building Of A Walkway From The Sidewalk To The Parking Lot Across The Stop Sign Outside The Cafeteria; And Painting Of A Crosswalk From The Bottom Of The Walkway To The Cafeteria Entrance.</t>
  </si>
  <si>
    <t>Design And Construction For Covered Or Shade Structure; Ground And Site Improvements; Equipment And Appurtenances.</t>
  </si>
  <si>
    <t>Plans And Design Of New Science/Classroom Building.</t>
  </si>
  <si>
    <t>Plans, Design And Construction For Expansion Of 8Th Avenue Parking Lot.</t>
  </si>
  <si>
    <t>Construction And Equipment To Renovate Playground.</t>
  </si>
  <si>
    <t>Design, Construction And Equipment For Electrical System Upgrade.</t>
  </si>
  <si>
    <t>Design, Construction And Equipment For The Renovation Of The Playground.</t>
  </si>
  <si>
    <t>Plans, Design, Construction And Equipment For Electrical Upgrades To Bring More Power Into The School, Addition Of Outlets To Each Classroom And Updating Of Overall School Wiring System.</t>
  </si>
  <si>
    <t>Equipment For A Playground-Replacement Of Old Equipment And Soft Surfacing; Addition Of Equipment For Preschool Use.</t>
  </si>
  <si>
    <t>Design And Construction For Outdoor Learning Pavilion; Ground And Site Improvements; Equipment And Appurtenances.</t>
  </si>
  <si>
    <t>Plans, Design, Construction And Equipment For The Renovation And Expansion Of Basketball Courts, Including The Addition Of A Covered Shelter And Security.</t>
  </si>
  <si>
    <t>Plans, Design, Construction And Equipment For A Campus Electrical Upgrade; Ground And Site Improvements; Equipment And Appurtenances.</t>
  </si>
  <si>
    <t>Design And Construction For The Installation Of Field Turf In The Courtyard Area.</t>
  </si>
  <si>
    <t>Plans, Design And Construction For Compliance With The Americans With Disability Act Transition Accessibility.</t>
  </si>
  <si>
    <t>Design And Construction Of Covered Play Court.</t>
  </si>
  <si>
    <t>Plans And Construction For Playground Improvements And Upgrades.</t>
  </si>
  <si>
    <t>Construction For Weight Training And Wrestling Rooms; Ground And Site Improvements; Equipment And Appurtenances.</t>
  </si>
  <si>
    <t>Design, Construction And Equipment To Renovate And Expand The Band/Choir Building Including Additional Storage; Ground And Site Improvements; Equipment And Appurtenances.</t>
  </si>
  <si>
    <t>Design And Construction To Replace And Expand The Gymnasium Floor To Facilitate Cross Play.</t>
  </si>
  <si>
    <t>Design And Construction For Accessible Ramp; Ground And Site Improvements; Equipment And Appurtenances.</t>
  </si>
  <si>
    <t>Construction For Covered Walkway And High Fencing From Building B To The Side Of The Cafeteria.</t>
  </si>
  <si>
    <t>Construction To Erect A Fence And Gate Along Building B (Front Of The Building).</t>
  </si>
  <si>
    <t>Design, Construction And Equipment For Bleachers And Related Site Improvements For The Athletic Field.</t>
  </si>
  <si>
    <t>Plans, Design, Construction And Equipment For Access To Parking Lot And Ada Pedestrian Access Ramp To The Parking Lot From The Street To Reduce Traffic Hazards.</t>
  </si>
  <si>
    <t>Plans, Design And Construction For A Fifteen Classroom Buildings; Ground And Site Improvements; Equipment And Appurtenances.</t>
  </si>
  <si>
    <t>Design And Construction To Complete A School-Wide Electrical Upgrade.</t>
  </si>
  <si>
    <t>Design And Construction For Erosion Control, Drainage Improvement, And Fire Lane Pavement Located At The Back Of The School.</t>
  </si>
  <si>
    <t>Plans, Design And Construction For New And/Or Renovation Of Existing Restrooms, Including Library And Building C; Ground And Site Improvements; Equipment And Appurtenances.</t>
  </si>
  <si>
    <t>Design, Construction And Equipment For Second Phase Of Performing Arts Center.</t>
  </si>
  <si>
    <t>Plans, Design And Construction For Renovation Of The Gym/Emergency Shelter, And Equipment.</t>
  </si>
  <si>
    <t>Design And Construction For Campus Drainage And Covered Walkway.</t>
  </si>
  <si>
    <t>Construction To Address Repair And Maintenance Campus-Wide, Including Repairing And Resurfacing Wood Hallways; Improving Drainage; Constructing A Wheelchair Lift; Replacing Gutters, Downspouts, And Basketball Poles And Hoops.</t>
  </si>
  <si>
    <t>Plans For A New Secondary School In Kapolei.</t>
  </si>
  <si>
    <t>Design For A New Elementary School In The Kakaako Area.</t>
  </si>
  <si>
    <t>Construction And Equipment For World Languages Classroom Building; Ground And Site Improvements; Equipment And Appurtenances.</t>
  </si>
  <si>
    <t>Plans, Design, Construction And Equipment For New Multi-Purpose/Library Building; Ground And Site Improvements; Equipment And Appurtenances.</t>
  </si>
  <si>
    <t>Plans, Design, Construction And Equipment For A Portable Classroom; Ground And Site Improvements; Equipment And Appurtenances.</t>
  </si>
  <si>
    <t>Design And Construction For Covered Walkways; Ground And Site Improvements; Equipment And Appurtenances.</t>
  </si>
  <si>
    <t>Plans And Design For A Classroom Building.</t>
  </si>
  <si>
    <t>Design And Construction For Parking Expansion And Retaining Wall; Ground And Site Improvements; Equipment And Appurtenances.</t>
  </si>
  <si>
    <t>Plans, Design, Construction And Equipment For New Playground; Surfacing; Removal Of Existing Equipment.</t>
  </si>
  <si>
    <t>Plans, Design And Construction Of A Campus-Wide Electrical Upgrade.</t>
  </si>
  <si>
    <t>Plans, Design, Construction, And Equipment For Additional Portable Classrooms Due To Expanding Enrollment; Ground And Site Improvements; Equipment And Appurtenances.</t>
  </si>
  <si>
    <t>Design And Construction For Air Conditioning Of Buildings H And J; Ground And Site Improvements; Equipment And Appurtenances.</t>
  </si>
  <si>
    <t>Design, Construction And Equipment For Landscaping.</t>
  </si>
  <si>
    <t>Design, Construction And Equipment To Renovate The Former Theatre Lab To A New Multi-Media Lab; Ground And Site Improvements; Equipment And Appurtenances.</t>
  </si>
  <si>
    <t>Construction For A Student Restroom Facility At Portable 6; Project To Include One Toilet And One Sink.</t>
  </si>
  <si>
    <t>Construction For Campus-Wide Improvements Including Replacement Facilities; Ground And Site Improvements; Equipment And Appurtenances. This Project Is Deemed Necessary To Qualify For Federal Aid Financing And/Or Reimbursement.</t>
  </si>
  <si>
    <t>Plans, Design And Construction For A New Baseball Batting Cage.</t>
  </si>
  <si>
    <t>Plans, Design And Construction For Electrical Systems Upgrades For The Entire Campus.</t>
  </si>
  <si>
    <t>Plans, Design And Construction For A Covered Walkway From The Physical Education Building To The Covered Play Court.</t>
  </si>
  <si>
    <t>Design And Construction Of A Drainage System That Will Address The Issue Of Water Running Into The Q Building, Located At The Lowest Part Of The Campus.</t>
  </si>
  <si>
    <t>Construction For An Administration Building.</t>
  </si>
  <si>
    <t>Construction To Renovate, Expand, And/Or Connect Two Existing Searider Productions Media Buildings (Sp And T). Ground And Site Improvements; Equipment And Appurtenances.</t>
  </si>
  <si>
    <t>Construction And Equipment For Connection Of Buildings Sp &amp; T; Ground And Site Improvements; Equipment And Appurtenances.</t>
  </si>
  <si>
    <t>Design, Construction And Equipment For An Electrical Upgrade To Replace A Transformer, Switch Gear, And Feeder Lines.</t>
  </si>
  <si>
    <t>Plans, Design And Construction For A New Administrative Building.</t>
  </si>
  <si>
    <t>Design And Construction For Cafeteria Renovation And Expansion, Including Additional Dining, Stage And Support Facilities; Ground And Site Improvements; Equipment And Appurtenances.</t>
  </si>
  <si>
    <t>Design And Construction For Concrete Repair.</t>
  </si>
  <si>
    <t>Plans, Design And Construction Of A New Classroom Building.</t>
  </si>
  <si>
    <t>Design And Construction For Campus Wide Electrical Upgrades; Ground And Site Improvements; Equipment And Appurtenances.</t>
  </si>
  <si>
    <t>Plans, Design And Construction For A New Science, Technology And Media Building; Ground And Site Improvements; Equipment And Appurtenances.</t>
  </si>
  <si>
    <t>Design And Construction For Covered Play Court. Ground And Site Improvements; Equipment And Appurtenances.</t>
  </si>
  <si>
    <t>Design, Construction And Equipment For Campus Wide Electrical Upgrade; Ground And Site Improvements; Equipment And Appurtenances.</t>
  </si>
  <si>
    <t>Design And Construction For Upgrades To Culinary Academy Including Walk-In Refrigerator; Ground And Site Improvements; Equipment And Appurtenances.</t>
  </si>
  <si>
    <t>Design And Construction For Campus Wide Electrical Upgrade; Ground And Site Improvements; Equipment And Appurtenances.</t>
  </si>
  <si>
    <t>Construction And Equipment To Renovate The Computer Classroom In Building C; Ground And Site Improvements; Equipment And Appurtenances.</t>
  </si>
  <si>
    <t>Construction To Convert Classroom To Recording Studio.</t>
  </si>
  <si>
    <t>Construction For New Band Room And Renovation Of Existing; Ground And Site Improvements; Equipment And Appurtenances.</t>
  </si>
  <si>
    <t>Design And Construction For Campus Wide Electrical Upgrades; Equipment And Appurtenances.</t>
  </si>
  <si>
    <t>Design And Construction For Landscape Improvements And Lower Elementary Playground Equipment; Ground And Site Improvements; Equipment And Appurtenances.</t>
  </si>
  <si>
    <t>Construction To Repair And Improve Rubberized Padding Of The Playground Floor And Playground Equipment.</t>
  </si>
  <si>
    <t>Design And Construction For New Pedestrian Walkway To Improve Traffic Safety; Ground And Site Improvements; Equipment And Appurtenances.</t>
  </si>
  <si>
    <t>Plans And Design For Multi-Purpose Athletic Facility For Anuenue School. This Project Qualifies As A Grant, Pursuant To Chapter 42F, Hrs.</t>
  </si>
  <si>
    <t>Plans For Costs Related To Wages And Fringe Benefits For Permanent, Project Funded Staff Positions For The Implementation Of Capital Improvement Program Projects For The Department Of Education. Project May Also Include Funds For Non-Permanent Capital Improvements Program Related Positions.</t>
  </si>
  <si>
    <t>Plans, Design, Construction And Equipment For Health, Safety, Accessibility And Other Code Requirements. Projects May Include, But Not Limited To, The Removal Of Hazardous Materials, Renovations For Library Patrons And Employees, Environmental Controls, Fire Protection, Improvements To Buildings And Grounds, And Others; Ground And Site Improvements; Equipment And Appurtenances.</t>
  </si>
  <si>
    <t>Plans And Design For Americans With Disabilities Act Projects For All Public Libraries, Statewide.</t>
  </si>
  <si>
    <t>Plans, Design And Construction For Retrocommissioning Requirements Per Act 155, Slh 2009 For All Public Libraries, Statewide.</t>
  </si>
  <si>
    <t>Plans, Design And Construction To Expand The Existing Library Facility.</t>
  </si>
  <si>
    <t>Design And Construction Of Americans With Disability Act Compliant Public Restrooms.</t>
  </si>
  <si>
    <t>Design For A New Public Library, Ground And Site Improvements, Equipment And Appurtenances.</t>
  </si>
  <si>
    <t>Plans, Design, Construction And Equipment For Community Food Kitchen For Friends Of Kona Pacific Public Charter School. This Project Qualifies As A Grant, Pursuant To Chapter 42F, Hrs.</t>
  </si>
  <si>
    <t>Design And Construction For Multi-Purpose Community Facilities For Kawaikini New Century Public Charter School. This Project Qualifies As A Grant, Pursuant To Chapter 42F, Hrs.</t>
  </si>
  <si>
    <t>Plans, Design And Construction Of A Certified Commercial Kitchen. This Project Qualifies As A Grant, Pursuant To Chapter 42F, Hrs.</t>
  </si>
  <si>
    <t>Construction And Equipment For Expansion Of The School'S Learning Environment.</t>
  </si>
  <si>
    <t>Construction For Commercial Kitchen In Puna.  This Project Qualifies As A Grant, Pursuant To Chapter 42F, Hrs.</t>
  </si>
  <si>
    <t>Plans For The Establishment Of A Contingency Fund For Project Adjustment Purposes Subject To The Provisions Of The Appropriations Act.</t>
  </si>
  <si>
    <t>Plans, Design And Construction To Rebuild Existing Sewer System In Dhhl Papakolea Subdivision.</t>
  </si>
  <si>
    <t>Plans, Design And Construction For Sewer System Improvements, Papakolea, Oahu.</t>
  </si>
  <si>
    <t>Plans, Design And Construction For Various Hawaiian Homestead Projects And Improvements Statewide, Pursuant To The Native American Housing Assistance And Self-Determination Act, Public Law 107-73, 107Th Congress. Funds Not Needed In A Cost Element May Be Used In Another. This Project Is Deemed Necessary To Qualify For Federal Aid Financing And/Or Reimbursement.</t>
  </si>
  <si>
    <t>Plans, Design And Construction For The Kailapa Community Resource Center. This Project Qualifies As A Grant, Pursuant To Chapter 42F, Hrs.</t>
  </si>
  <si>
    <t>Plans, Design And Construction For Redevelopment Of The Kiowea Park Facilities. This Project Qualifies As A Grant, Pursuant To Chapter 42F, Hrs.</t>
  </si>
  <si>
    <t>Plans, Land Acquisition, Design, Construction And Equipment To Extend The Waianae Coast Emergency Access Road Through Nanakuli Homestead Community.</t>
  </si>
  <si>
    <t>Plans, Land Acquisition, Design And Construction For Nonpotable Agricultural Waterline In Keokea, Maui. This Project Qualifies As A Grant, Pursuant To Chapter 42F, Hrs. This Project Is Deemed Necessary To Qualify For Federal Aid Financing And/Or Reimbursement.</t>
  </si>
  <si>
    <t>Plans, Design And Construction For Resource Center.  This Project Qualifies As A Grant, Pursuant To Chapter 42F, Hrs. This Project Qualifies As A Grant, Pursuant To Chapter 42F, Hrs. This Project Is Deemed Necessary To Qualify For Federal Aid Financing And/Or Reimbursement.</t>
  </si>
  <si>
    <t>Construction For Kiowea Park And Pavilion.  This Project Qualifies As A Grant, Pursuant To Chapter 42F, Hrs. This Project Qualifies As A Grant, Pursuant To Chapter 42F, Hrs. This Project Is Deemed Necessary To Qualify For Federal Aid Financing And/Or Reimbursement.</t>
  </si>
  <si>
    <t>Design And Construction For Community Center For Laiopua 2020.  This Project Qualifies As A Grant, Pursuant To Chapter 42F, Hrs. This Project Qualifies As A Grant, Pursuant To Chapter 42F, Hrs. This Project Is Deemed Necessary To Qualify For Federal Aid Financing And/Or Reimbursement.</t>
  </si>
  <si>
    <t>Design, Construction And Equipment For Improvements And Renovations Of The Lanikeha Center And Commercial Kitchen.  This Project Qualifies As A Grant, Pursuant To Chapter 42F, Hrs. This Project Is Deemed Necessary To Qualify For Federal Aid Financing And/Or Reimbursement.</t>
  </si>
  <si>
    <t>Plans, Design And Construction For Health Facility For Panaewa Community Alliance.  This Project Qualifies As A Grant, Pursuant To Chapter 42F, Hrs. This Project Is Deemed Necessary To Qualify For Federal Aid Financing And/Or Reimbursement.</t>
  </si>
  <si>
    <t>Plans, Design, Construction And Equipment To Develop, Upgrade Or Renovate Public Housing Facilities. Including Ground And Site Improvements, Infrastructure, Equipment, Appurtenances And All Related And Associated Project Costs For Public Housing Development, Improvements, And Renovations, Statewide. Including Funds For Permanent And Non-Permanent Cip Project Related Positions.</t>
  </si>
  <si>
    <t>Plans For Costs Related To Wages And Fringe Benefits For Permanent And Non-Permanent Project Funded Staff Positions For Implementation Of Capital Improvement Program Projects For The Hawaii Public Housing Authority. Funds May Be Used To Match Federal And Non-State Funds As May Be Available.</t>
  </si>
  <si>
    <t>Plans, Design, Construction And Equipment For Public Housing Vacant Unit Repairs Including All Related And Associated Project Expenses Including But Not Limited To Salaries, Administration, Relocation, Temporary Accommodations, Accessibility Improvements And Repair, Exterior, Interior, Building Systems And Unit Deficiencies.</t>
  </si>
  <si>
    <t>Construction For Renovations For The Training Center Facility. This Project Qualifies As A Grant, Pursuant To Chapter 42F, Hrs.</t>
  </si>
  <si>
    <t>Plans, Design And Construction To Close Landfills And Assess Other Environmental Issues.</t>
  </si>
  <si>
    <t>Design And Construction To Re-Roof Buildings And Other Related Improvements.</t>
  </si>
  <si>
    <t>Plans For Feasibility Study For A New University Hospital In Kona.</t>
  </si>
  <si>
    <t>Plans, Design, Construction And Equipment For Repairs, Maintenance, Upgrades And Improvements To Include Health And Safety Projects For The Hawaii Health Systems Corporation.</t>
  </si>
  <si>
    <t>Construction For Maui Health System, A Kaiser Foundation Hospital, Llc'S First Year Of Operations Of Its Three Maui Community Hospitals If Hawaii Health Systems Corporation'S Maui Region Closes Its Three Hospitals.</t>
  </si>
  <si>
    <t>Design And Construction For A Patient Care Facility At The Hawaii State Hospital.</t>
  </si>
  <si>
    <t>Design And Construction For Improvements To Hawaii State Hospital. Projects Are Necessary To Maintain Health And Safety For Patients And Staff.</t>
  </si>
  <si>
    <t>Construction To Provide State Match (20%) For Federal Capitalization Grants For Wastewater Projects. Funds To Be Transferred To The Water Pollution Control Revolving Fund Pursuant To Chapter 342D, Hrs. This Project Is Deemed Necessary To Qualify For Federal Aid Financing And/Or Reimbursement.</t>
  </si>
  <si>
    <t>Construction To Provide State Match (20%) For Federal Capitalization Grants For Drinking Water Projects. Funds To Be Transferred To The Drinking Water Treatment Revolving Fund Loan, Pursuant To Chapter 340E, Hrs. This Project Is Deemed Necessary To Qualify For Federal Aid Financing And/Or Reimbursement.</t>
  </si>
  <si>
    <t>Design And Construction For Improvements To Health Facilities Statewide. Projects Are Necessary To Maintain Health And Safety For Clients And Staff.</t>
  </si>
  <si>
    <t>Plans, Land Acquisition, Design, Construction And Equipment For A Program Development Center. This Project Qualifies As A Grant, Pursuant To Chapter 42F, Hrs.</t>
  </si>
  <si>
    <t>Construction For Renovations To Commercial Kitchen And Dining Area To Serve Skilled Nursing Facility, Hospice Patients, And Seniors And Families Accessing Liliha Campus Services. This Project Qualifies As A Grant, Pursuant To Chapter 42F, Hrs.</t>
  </si>
  <si>
    <t>Construction For A New Two-Story Outpatient Care Facility Which Includes: Medical, Behavioral Health Therapy, Vision, Pharmacy, Nutrition Classes, And Support Services. This Project Qualifies As A Grant, Pursuant To Chapter 42F, Hrs.</t>
  </si>
  <si>
    <t>Design And Construction For Re-Roofing; Interior And Exterior Improvements; Site Improvements.</t>
  </si>
  <si>
    <t>Design And Construction To Waterproof And Remediate Water Damage; And Improvements To Paved And Landscaped Areas At The Health Center.</t>
  </si>
  <si>
    <t>Design And Construction For Air Conditioning Improvements At Diamond Head Health Center.</t>
  </si>
  <si>
    <t>Design And Construction For Air Conditioning Improvements At Lanakila Health Center.</t>
  </si>
  <si>
    <t>Design And Construction For Re-Roofing.</t>
  </si>
  <si>
    <t>Design And Construction For Improvements To Waimano Ridge Buildings And Site.</t>
  </si>
  <si>
    <t>Construction For Renovations And Improvements To The New Facility. This Project Qualifies As A Grant, Pursuant To Chapter 42F, Hrs.</t>
  </si>
  <si>
    <t>Design, Construction And Equipment For Modular Building Addition To The Kohala Clinic. This Project Qualifies As A Grant, Pursuant To Chapter 42F, Hrs.</t>
  </si>
  <si>
    <t>Construction For A New Adult Day Care Facility In Hilo. This Project Qualifies As A Grant Pursuant To Chapter 42F, Hrs.</t>
  </si>
  <si>
    <t>Construction And Equipment For An Emergency Electrical Generator System.  This Project Qualifies As A Grant, Pursuant To Chapter 42F, Hrs.</t>
  </si>
  <si>
    <t>Construction And Equipment For Mobile Office And Medical Screening Facility. This Project Qualifies As A Grant, Pursuant To Chapter 42F, Hrs.</t>
  </si>
  <si>
    <t>Construction For The Expansion Of The Health Care Facility For Waimanalo Health Center. This Project Qualifies As A Grant, Pursuant To Chapter 42F, Hrs.</t>
  </si>
  <si>
    <t>Plans, Land Acquisition, Design, Construction And Equipment For A Multi-Purpose Processing Facility.</t>
  </si>
  <si>
    <t>Equipment To Launch State-Of-The-Art Bike Sharing System In Hawaii. This Project Qualifies As A Grant, Pursuant To Chapter 42F, Hrs.</t>
  </si>
  <si>
    <t>Construction For Renovation Of Floor, Stage And Lighting Areas In The Performing Arts Facilities For Hawaii Okinawa Center. This Project Qualifies As A Grant, Pursuant To Chapter 42F, Hrs.</t>
  </si>
  <si>
    <t>Construction For A New Roof For Midkiff Gymnasium At Kokokahi Ywca. This Project Qualifies As A Grant, Pursuant To Chapter 42F, Hrs.</t>
  </si>
  <si>
    <t>Construction For A Volunteer Apparatus Garage. This Project Qualifies As A Grant, Pursuant To Chapter 42F, Hrs.</t>
  </si>
  <si>
    <t>Construction For Boy Scout Camp Improvements. This Project Qualifies As A Grant, Pursuant To Chapter 42F, Hrs.</t>
  </si>
  <si>
    <t>Plans, Design, Construction For Korean Cultural Center.  This Project Qualifies As A Grant Pursuant To Chapter 42F, Hrs.</t>
  </si>
  <si>
    <t>Plans, Land Acquisition, Design And Construction For The Palama Fire Station In Kalihi.  This Project Qualifies As A Grant, Pursuant To Chapter 42F, Hrs.</t>
  </si>
  <si>
    <t>Construction For A New Spay Neuter Clinic. This Project Qualifies As A Grant, Pursuant To Chapter 42F, Hrs.</t>
  </si>
  <si>
    <t>Construction For A Community Art Learning Space.  This Project Qualifies As A Grant, Pursuant To Chapter 42F, Hrs.</t>
  </si>
  <si>
    <t>Design And Construction For The Restoration Of Old Kaupo School For Community Center.  This Project Qualifies As A Grant, Pursuant To Chapter 42F, Hrs.</t>
  </si>
  <si>
    <t>Construction For Renovation On Elevator And Handicapped Access Improvements.  This Project Qualifies As A Grant, Pursuant To Chapter 42F, Hrs.</t>
  </si>
  <si>
    <t>Construction For New Island Heritage Gallery Exhibit. This Project Qualifies For A Grant, Pursuant To Chapter 42F, Hrs.</t>
  </si>
  <si>
    <t>Equipment For Mobile Pet Wellness Clinic. This Project Qualifies As A Grant, Pursuant To Chapter 42F, Hrs.</t>
  </si>
  <si>
    <t>Construction Of Multi-Purpose Facility And Fitness Building In West Oahu. This Project Qualifies As A Grant, Pursuant To Chapter 42F, Hrs.</t>
  </si>
  <si>
    <t>Plans For The 442Nd Legacy Center. This Project Qualifies As A Grant, Pursuant To Chapter 42F, Hrs.</t>
  </si>
  <si>
    <t>Plans, Design, Construction And Equipment For Facility Infrastructure Improvements At The Filipino Community Center.  This Project Qualifies As A Grant, Pursuant To Chapter 42F, Hrs.</t>
  </si>
  <si>
    <t>Construction For Phase I Renovations To The Waipahu Smokestack. This Project Qualifies As A Grant, Pursuant To Chapter 42F, Hrs.</t>
  </si>
  <si>
    <t>Construction For Facility Renovations For Young Women'S Christian Association, Laniakea Facility.  This Project Qualifies As A Grant, Pursuant To Chapter 42F, Hrs.</t>
  </si>
  <si>
    <t>Plans, Design And Construction To Nourish Waikiki Beach With Sand. Periodic Beach Nourishment Is Needed To Keep Pace With Ongoing Erosion. The Planning Phase Of The Project Will Also Include Analysis Of Engineering Alternatives For Improved Erosion.</t>
  </si>
  <si>
    <t>Construction To Replace Graded River Crossing With New Concrete Ford Crossing.</t>
  </si>
  <si>
    <t>Plans, Design And Construction To Replace The Royal Hawaiian Groin With A New Groin Structure. New Groin To Serve Same Purpose As Old Groin To Retain Sand On Waikiki Beach.</t>
  </si>
  <si>
    <t>Plans, Design And Construction For Assessments, Maintenance And Remediation Of Dams Under The Jurisdiction Of The Department Of Land And Natural Resources.</t>
  </si>
  <si>
    <t>Plans, Design And Construction For Rockfall And Flood Mitigation At Various Locations, Statewide. The Legislature Finds And Declares That The Appropriation Is In The Public Interest And For The Public'S Health, Safety And General Welfare Of The State.</t>
  </si>
  <si>
    <t>Construction For Dredging And Related Improvements.</t>
  </si>
  <si>
    <t>Plans And Design For Flood Control And Drainage Improvements To Eku Stream.</t>
  </si>
  <si>
    <t>Construction For Ditch Maintenance At Peekauai.</t>
  </si>
  <si>
    <t>Plans, Design And Construction For A New Facility For Education, Research And Employment Programs In Kaneohe, Oahu. This Project Qualifies As A Grant, Pursuant To Chapter 42F, Hrs.</t>
  </si>
  <si>
    <t>Plans, Design And Construction Of A New Sewerline Connecting Two Existing Restrooms To The Existing City Sewer, Including A Stubout For Future Restroom/Shower Building.</t>
  </si>
  <si>
    <t>Plans, Design And Construction For Puu Waawaa Structure Improvements And Dam Compliance.</t>
  </si>
  <si>
    <t>Plans, Design And Construction For Improvements At Division Of Forestry And Wildlife Baseyard Facilities.</t>
  </si>
  <si>
    <t>Plans, Design, Construction And Equipment To Provide Statewide Support For Fire And Natural Disaster Response.</t>
  </si>
  <si>
    <t>Plans, Design, Construction And Equipment To Maintain, Repair Or Construct Improvements To Control Various Flood Or Environmental Hazards.</t>
  </si>
  <si>
    <t>Design And Construction Of Environmental Cleanup, Wildlife Habitat Restoration, And Management Facility Enhancements.</t>
  </si>
  <si>
    <t>Construction For The Fabrication And Installation Of Exhibits At The Hawaii Wildlife Center And Three Years Of Operational Reserve To Support The Exhibits While Staff Continues To Develop Long-Term Revenue Sources For Financial Sustainability. This Project Qualifies As A Grant, Pursuant To Chapter 42F, Hrs.</t>
  </si>
  <si>
    <t>Land Acquisition Of Addition To Hilo Forest Reserve.</t>
  </si>
  <si>
    <t>Plans, Land Acquisition, Design And Construction To Construct And/Or Repair Deep Monitor Wells Statewide To Monitor The Health Of Drinking Water Aquifers And Other Related Costs.</t>
  </si>
  <si>
    <t>Plans To Study New And Existing Water Sources In The Kohala Region.</t>
  </si>
  <si>
    <t>Plans, Design And Construction For Water Systems In East Maui.</t>
  </si>
  <si>
    <t>Plans And Design For A Firing Range. This Project Is Deemed Necessary To Qualify For Federal Aid Financing And/Or Reimbursement.</t>
  </si>
  <si>
    <t>Design And Construction For Dlnr Division Of Forestry And Wildlife Watershed Initiative Funding Support For Watershed Protection, Management And Administration. The Legislature Finds And Declares That This Appropriation Is In The Public Interest And For The Public'S Health, Safety And General Welfare Of The State.</t>
  </si>
  <si>
    <t>Plans For The Development Of Tantalus And Roundtop Drive Master Plan.</t>
  </si>
  <si>
    <t>Design For A Shared-Use Pathway At Hamakua Marsh.</t>
  </si>
  <si>
    <t>Plans, Design And Construction For Improvements At Various Boating Facilities To Include Piers, Loading Docks, Utilities, Boat Ramps, Restrooms, Parking Areas, Structures, Dredging, Sewer Systems, Building, Fencing, Rendering, Moorings, Landscaping And Other Related Work. This Project Is Deemed Necessary To Qualify For Federal Aid Financing And/Or Reimbursement.</t>
  </si>
  <si>
    <t>Plans And Design For Improvements To A Marginal Breakwater As Well As Repair And Renovations To Revetment, Drainage, Roadway, Parking Lot, Utilities, Landscaping And Miscellaneous Improvements.</t>
  </si>
  <si>
    <t>Construction And Equipment For Emergency Dredging And Replacement Of Buoys.</t>
  </si>
  <si>
    <t>Design And Construction To Replace Piers.</t>
  </si>
  <si>
    <t>Plans, Design, Construction And Equipment For Installation Of A Waste Water Treatment System.</t>
  </si>
  <si>
    <t>Plans, Design, Construction And Equipment For Remediation Of A Failing Concrete Apron Around The Mole For Row 200.</t>
  </si>
  <si>
    <t>Plans And Design For Reconstruction And Renovation Of Trailer And Vehicle Parking Lot, Boat Wash Down Area And Pavilion; Dredge Of Canal; Removal And Replacement Of Navigational Aids.</t>
  </si>
  <si>
    <t>Construction For Repair Of Boat Ramp.</t>
  </si>
  <si>
    <t>Plans, Design, Construction And Equipment For Health, Safety, And Public Improvements At Lipoa Point.</t>
  </si>
  <si>
    <t>Plans, Design And Construction For Dredging.</t>
  </si>
  <si>
    <t>Plans And Construction For Maintenance Dredging; Parking Lot And Access Road Improvements.</t>
  </si>
  <si>
    <t>Plans, Land Acquisition And Design For An Ocean Safety Activity Center In Pokai Bay. This Project Qualifies As A Grant, Pursuant To Chapter 42F, Hrs.</t>
  </si>
  <si>
    <t>Plans, Design And Construction Of State Park Improvements, Including Infrastructure, Facility Support, Regulatory Compliance Improvements And Public Health And Safety Improvements.</t>
  </si>
  <si>
    <t>Design, Construction And Equipment For State Parks Hazard Mitigation Improvements, Including Natural, Arboreal And Anthropogenic Hazards.</t>
  </si>
  <si>
    <t>Construction For Regional Park In The Area Of Central Maui; Ground And Site Improvements; Equipment And Appurtenances.</t>
  </si>
  <si>
    <t>Construction For Continuing Renovations, Repairs And Restoration For Iolani Palace. This Project Qualifies As A Grant, Pursuant To Chapter 42F, Hrs.</t>
  </si>
  <si>
    <t>Construction For The Education Center At The Lawai International Center. This Project Qualifies As A Grant, Pursuant To Chapter 42F, Hrs.</t>
  </si>
  <si>
    <t>Plans For Costs Related To Wages And Fringe Benefits For Permanent Project Funded Staff Positions For The Implementation Of Capital Improvement Program Projects For The Department Of Land And Natural Resources. Project May Include Funds For Non-Permanent Capital Improvement Program Related Positions.</t>
  </si>
  <si>
    <t>Design And Construction For Replacement Building And Related Improvements To Support Various Departmental Divisions And Programs.</t>
  </si>
  <si>
    <t>Plans And Design For An Education Center, Exhibit Area/Visitor Center And Administrative Building.</t>
  </si>
  <si>
    <t>Plans, Land Acquisition And Design For A Community Center In Waiakea Uka.</t>
  </si>
  <si>
    <t>Design And Construction Of A New Domestic Water Supply System.</t>
  </si>
  <si>
    <t>Design And Construction Of A New Support Building And A New Security Electronic And Security Hardware System.</t>
  </si>
  <si>
    <t>Design And Construction Of A New Fire Alarm System And A New Security Electronic And Security Hardware System.</t>
  </si>
  <si>
    <t>Design And Construction Of A New Furlough Housing And Associated Support Offices And A New Security Electronic And Security Hardware System.</t>
  </si>
  <si>
    <t>Plans, Design And Construction For Groundwork Of A New Facility.</t>
  </si>
  <si>
    <t>Design And Construction Of A New Sally Port, A New Segregation Unit And A New Security Electronic And Security Hardware System.</t>
  </si>
  <si>
    <t>Design And Construction Of A New Consolidated Female Housing And Associated Support Offices And A New Security Electronic And Security Hardware System.</t>
  </si>
  <si>
    <t>Plans, Land Acquisition, Design And Construction Of Various Renovations, Alterations And Other Capital Improvements To Buildings, Grounds, On And Off-Site Utilities And Infrastructure.</t>
  </si>
  <si>
    <t>Design And Construction Of A New Housing And Associated Support Offices At Kauai Community Correctional Center.</t>
  </si>
  <si>
    <t>Design And Construction Of A New Housing And Associated Support Offices At Hawaii Community Correctional Center.</t>
  </si>
  <si>
    <t>Design And Construction Of A New Housing And Associated Support Offices At Maui Community Correctional Center.</t>
  </si>
  <si>
    <t>Design And Construction Of A New Maui Community Correctional Center.</t>
  </si>
  <si>
    <t>Plans, Design And Construction For Road Improvements To Ihe Street, Kealakai Street, Laki Road, Pala Street And Panui Street.</t>
  </si>
  <si>
    <t>Plans, Design And Construction For Road Improvements, Widening And Repair To Kalihi Street From Kalaepaa Drive To 3080 Kalihi Street.</t>
  </si>
  <si>
    <t>Plans, Design And Construction For Road Improvements, Including Flood Mitigation, Installing Drainage Infrastructure And Resurfacing To Kalani Street From Puuhale Road To Kalihi Street.</t>
  </si>
  <si>
    <t>Design And Construction For Replacing Galvanized Water Lines And Service Laterals Along Nohea Street And Santos Lane.</t>
  </si>
  <si>
    <t>Plans, Design And Construction For Track Improvements.</t>
  </si>
  <si>
    <t>Construction And Equipment For Phase Iii Of Public Safety Communications Infrastructure To Achieve P25 Compliance.</t>
  </si>
  <si>
    <t>Construction For Phase Iii, Stops Along State Highways And Collector Roads, Americans With Disabilities Act Compliant Pads, Transition Accessibility, Lighting, Trash And Recycling Receptacles And Bicycle Racks.</t>
  </si>
  <si>
    <t>Plans, Land Acquisition, Design And Construction For 3,000 Foot, 15 Inch Water Main Along Kaumualii Highway And A 3,000 Foot, 12 Inch Water Main Along Hanapepe Road.</t>
  </si>
  <si>
    <t>Plans, Land Acquisition, Design And Construction For A Water Well, Alternative Energy To Power The Well, And An Onsite, Post-Harvest Facility To Comply With Food Safety Modernization Act. This Project Qualifies As A Grant, Pursuant To Chapter 42F, Hrs.</t>
  </si>
  <si>
    <t>Plans, Design And Construction To Renovate And Update The Kauai Veterans Cemetery Pavilion In Hanapepe, Kauai.</t>
  </si>
  <si>
    <t>Construction Of A 9,000 Foot, 18 Inch Water Main Transmission Line To Increase Water Flow Capacity For Fire Suppression For Elsie H. Wilcox Elementary School, Wilcox Memorial Hospital, And Businesses And Residents In The Area.</t>
  </si>
  <si>
    <t>Plans, Design And Construction To Drill, Test And Develop A Well Source At The County Of Kauai, Department Of Water'S Ornellas Tank Site.</t>
  </si>
  <si>
    <t>Construction For Improvements For Structural, Electrical And Architectural Repairs To The Communal Hall.</t>
  </si>
  <si>
    <t>Plans, Design And Construction For An Adolescent Treatment And Healing Center On Kauai.</t>
  </si>
  <si>
    <t>Construction For Acoustical Sliding Partitions And Soundproofing For Rooms 217 And 223 In The Keelikolani Building.</t>
  </si>
  <si>
    <t>Construction For Runway 8L Widening, Lighting And Other Related Improvements. This Project Is Deemed Necessary To Qualify For Federal Aid Financing And/Or Reimbursement.</t>
  </si>
  <si>
    <t>Design And Construction For The Reconstruction Of Aircraft Aprons.</t>
  </si>
  <si>
    <t>Construction For The Re-Roofing Of The Ewa And Diamond Head Concourses And Other Related Improvements.</t>
  </si>
  <si>
    <t>Construction For The Replacement And/Or Rehabilitation Of The Pedestrian Bridges Between The Overseas Terminal And The Overseas Terminal Parking Structure And Other Related Improvements.</t>
  </si>
  <si>
    <t>Design For The Upgrade Or Replacement Of Existing Waterlines And Other Related Improvements.</t>
  </si>
  <si>
    <t>Design For International Arrivals Building Roof Improvements.</t>
  </si>
  <si>
    <t>Design For The Re-Roofing Of T-Hangars.</t>
  </si>
  <si>
    <t>Design And Construction To Repave Aolele Street From Lagoon Drive To Nimitz Highway And Lagoon Drive From Aolele Street To Iolana Street.</t>
  </si>
  <si>
    <t>Design For Program Management Of The Airport Modernization Program.</t>
  </si>
  <si>
    <t>Construction For Asbestos Abatement, Ceiling And Air Conditioning Improvements, And Other Related Improvements.</t>
  </si>
  <si>
    <t>Construction For Roadway And Terminal Signage Improvements And Other Related Improvements.</t>
  </si>
  <si>
    <t>Construction To Expand, Renovate And Improve The Existing Concession Space In The Overseas Terminal Central Area, Diamond Head Concourse And Ewa Concourse.</t>
  </si>
  <si>
    <t>Design And Construction For Renovation Of Airport Restrooms And Other Related Improvements. This Project Is Deemed Necessary To Qualify For Federal Aid Financing And/Or Reimbursement.</t>
  </si>
  <si>
    <t>Plans, Design And Construction For A New United States Department Of Agriculture (Usda) Inspection Facility And Other Related Improvements. This Project Is Deemed Necessary To Qualify For Federal Aid Financing And/Or Reimbursement.</t>
  </si>
  <si>
    <t>Design And Construction For The Removal Of Asbestos Containing Materials And Other Related Improvements.</t>
  </si>
  <si>
    <t>Design And Construction Of Improvements For The Baggage Handling System And Other Related Improvements.</t>
  </si>
  <si>
    <t>Design And Construction For Support Facilities Near Elliott Street Including Maintenance Facilities, Cargo Facilities, Taxilanes G And L Widening And Realignment, And Other Related Improvements For The Airport Modernization Program.</t>
  </si>
  <si>
    <t>Design And Construction For New Commuter Facilities, New Mauka Concourse, Aircraft Apron, Taxiways And Blast Fence Near The Interisland Terminal, And Other Related Improvements For The Airport Modernization Program.</t>
  </si>
  <si>
    <t>Design For Improvements To The Terminal Electrical System To Provide Increased 400 Hertz Power For Aircraft At The Gates.</t>
  </si>
  <si>
    <t>Construction For The Installation Of Automated Passport Control Kiosks And Other Related Improvements.</t>
  </si>
  <si>
    <t>Design Of Improvements To The Overseas Terminal Ticket Lobby.</t>
  </si>
  <si>
    <t>Construction Of A Heavy Equipment Garage At The Maintenance Baseyard.</t>
  </si>
  <si>
    <t>Design For The Installation Of Pre-Conditioned Air For Loading Bridges.</t>
  </si>
  <si>
    <t>Design For Upgrading The Utility Infrastructure System To Include Water, Electrical And Telephone Distribution, And Sewer And Storm Water Systems To Meet Current Civil Airport Standards And City And County Of Honolulu Standards.</t>
  </si>
  <si>
    <t>Construction For Airfield Improvements And Other Related Improvements. This Project Is Deemed Necessary To Qualify For Federal Aid Financing And/Or Reimbursement.</t>
  </si>
  <si>
    <t>Design And Construction For The Demolition Of Existing Structures At The West Ramp And Construction Of Site Improvements.</t>
  </si>
  <si>
    <t>Design For Renovation Of Terminal Improvements Including The Ticket Lobby, Holdrooms, Airport Restrooms And Other Related Improvements.</t>
  </si>
  <si>
    <t>Design And Construction For A New Arff Regional Training Facility To Include Items Necessary For Current Aviation And Emergency Responder Needs. This Project Is Deemed Necessary To Qualify For Federal Aid Financing And/Or Reimbursement.</t>
  </si>
  <si>
    <t>Plans, Design And Construction For A Federal Inspection Station At Kona International Airport At Keahole.</t>
  </si>
  <si>
    <t>Design For Replacement Of The Perimeter Fence And Other Related Improvements.</t>
  </si>
  <si>
    <t>Construction For Improvements For A General Aviation Subdivision At The South Ramp And Other Related Improvements. This Project Is Deemed Necessary To Qualify For Federal Aid Financing And/Or Reimbursement.</t>
  </si>
  <si>
    <t>Construction For The Removal Of The Existing Sewage Lift Station And Replacement With A New Sewage Lift/Pump Station.</t>
  </si>
  <si>
    <t>Design And Construction For Renovation Of Airport Restrooms.</t>
  </si>
  <si>
    <t>Design And Construction Of Holdroom, Security Pass And Id Office Improvements, And A New Conference Room.</t>
  </si>
  <si>
    <t>Design For Inbound Baggage Handling System Improvements.</t>
  </si>
  <si>
    <t>Design For Lease Lots And Other Related Improvements.</t>
  </si>
  <si>
    <t>Design For Holdroom And Gate Improvements At The Airport.</t>
  </si>
  <si>
    <t>Construction For Part 139 Compliance Improvements For A New Aircraft Rescue And Firefighting (Arff) Station And Other Related Improvements. This Project Is Deemed Necessary To Qualify For Federal Aid Financing And/Or Reimbursement.</t>
  </si>
  <si>
    <t>Design And Construction For Improvements To Meet 14 Cfr, Part 139 Requirements.</t>
  </si>
  <si>
    <t>Design And Construction For Airfield Improvements Including Pavement Reconstruction, Drainage, Striping, Lighting, Signage And Other Related Improvements. This Project Is Deemed Necessary To Qualify For Federal Aid Financing And/Or Reimbursement.</t>
  </si>
  <si>
    <t>Construction For Airport Road And Parking Lot Improvements And Other Related Improvements.</t>
  </si>
  <si>
    <t>Construction For An Extension Of Runway 3-21 And Other Related Improvements.</t>
  </si>
  <si>
    <t>Design For The Restoration Of The Ahukini Landfill At Lihue Airport.</t>
  </si>
  <si>
    <t>Design For Terminal Siding And Skylight Improvements And Other Related Improvements.</t>
  </si>
  <si>
    <t>Design And Construction For Ticket Lobby And Holdroom Improvements. This Project Is Deemed Necessary To Qualify For Federal Aid Financing And/Or Reimbursement.</t>
  </si>
  <si>
    <t>Plans To Update The Master Plan For Lihue Airport.</t>
  </si>
  <si>
    <t>Plans, Design And Construction For Costs Related To Wages And 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t>
  </si>
  <si>
    <t>Design And Construction For Airfield Improvements At Statewide Airports. This Project Is Deemed Necessary To Qualify For Federal Aid Financing And/Or Reimbursement.</t>
  </si>
  <si>
    <t>Design And Construction Of Improvements At Various State Airports. Improvements For Safety And Certification Requirements, Operational Efficiency And Projects Required For Airport Related Development.</t>
  </si>
  <si>
    <t>Plans For Airport Improvements, Economic Studies, Research, Noise Monitoring Studies, Noise Compatibility Studies And Advance Planning Of Federal Aid And Non-Federal Aid Projects.</t>
  </si>
  <si>
    <t>Design For The Program Management Of The Modernization Program At Airports Statewide.</t>
  </si>
  <si>
    <t>Construction For Construction Management Support At Airport Facilities, Statewide.</t>
  </si>
  <si>
    <t>Land Acquisition And Construction To Provide Consolidated Car Rental Facilities For The Rental Car Agencies And Other Related Improvements.</t>
  </si>
  <si>
    <t>Plans To Update The Airport Layout Plans For All Airports, Statewide. This Project Is Deemed Necessary To Qualify For Federal Aid Financing And/Or Reimbursement.</t>
  </si>
  <si>
    <t>Plans For Feasibility Study For Cost Of Constructing Small Commercial Airport In South Puna.</t>
  </si>
  <si>
    <t>Design For The Installation Of Fiber Optic Cable For Internet Connectivity At Airports Statewide.</t>
  </si>
  <si>
    <t>Plans, Design And Construction For The Development Of A New Container Terminal Facility And Other Related Improvements. This Project Is Deemed Necessary To Qualify For Federal Aid Financing And/Or Reimbursement.</t>
  </si>
  <si>
    <t>Plans, Design And Construction To Permanently Harden Decking Bays And Parking Areas For Loaded Containers In The Container Terminal At Piers 51B Through 52 In Honolulu Harbor. The Proposed Project Will Require Use Of Concrete On The Entire Area, And Will Also Include Handling, Installing And Moving Related Utilities, I.E. Water Lines, Electrical Boxes And Conduits And Restriping Of The Affected Area.</t>
  </si>
  <si>
    <t>Design And Construction For Improvements To Container-Cargo And Cruise Ship Operational Areas.</t>
  </si>
  <si>
    <t>Design And Construction Of Improvements To Address Health, Safety, Energy/Operational Efficiencies, And Essential Infrastructure Issues That Impact The Historic Aloha Tower And The Aloha Tower Marketplace Complex.</t>
  </si>
  <si>
    <t>Design And Construction Of Improvements To Address Health, Safety, Energy/Operational Deficiencies, Structural Deficiencies, And Essential Infrastructure Issues That Impact The Piers And Facilities At Piers 16 Through 19.</t>
  </si>
  <si>
    <t>Design And Construction Of Improvements To The Harbors Division Buildings And Associated Facilities In Honolulu Harbor, Oahu.</t>
  </si>
  <si>
    <t>Plans, Design And Construction For A New Fuel Pier Facility And Other Related Improvements.</t>
  </si>
  <si>
    <t>Design And Construction Of Essential Infrastructure For More Efficient And Safer Use Of All Existing And Planned Facilities At Kalaeloa Barbers Point Harbor, Oahu.</t>
  </si>
  <si>
    <t>Design And Construction Of The Demolition Of The Pier 2 Shed And Water Tower, And Related Improvements Including, But Not Limited To, Continue Water Distribution For Domestic/Fire Suppression And Paving For Newly Created Cargo Operational Area.</t>
  </si>
  <si>
    <t>Design And Construction Of Improvements To Address Safety, Operational Inefficiencies, And Essential Infrastructure Issues That Impact Traffic Circulation Into And Out Of Kawaihae Harbor, Hawaii.</t>
  </si>
  <si>
    <t>Land Acquisition And Design For Improvements Of The Acquired Land Including Demolition Of Existing Structures, Paving, Utilities, Landscaping, Fencing And Other Related Sitework Improvements.</t>
  </si>
  <si>
    <t>Plans, Design And Construction Of Capital Improvements That Will Provide For Safer And More Efficient Use Of Operational Areas At Kahului Harbor, Maui.</t>
  </si>
  <si>
    <t>Design And Construction To Address Storm Water Run-Off, Erosion, Subsidence, And Passenger Safety Issues Due To Unpaved Or Uneven Terrain, Ineffective Drainage, And/Or Subsurface Irregularities.</t>
  </si>
  <si>
    <t>Plans For Costs Related To Wages And Fringe Benefits For Permanent Harbor Modernization Plan Project Funded Staff Positions For The Implementation Of Modernization Program Projects For The Department Of Transportation'S Harbors Division. Projects May Also Include Funds For Non-Permanent Capital Improvement Program Related Positions.</t>
  </si>
  <si>
    <t>Plans, Design And Construction Of Shore-Side And Water Improvements For Commercial Harbor Facilities, Statewide.</t>
  </si>
  <si>
    <t>Plans, Design And Construction For Security System Improvements At Commercial Harbor Facilities, Statewide.</t>
  </si>
  <si>
    <t>Plans For Continuing Harbor Studies, Research And Advance Planning Of Harbor And Terminal Facilities On All Islands.</t>
  </si>
  <si>
    <t>Plans And Design For Consultant Services For Development Of Commercial Harbor Facilities, Statewide.</t>
  </si>
  <si>
    <t>Construction For Consultant Services For Construction Projects At Harbor Facilities, Statewide.</t>
  </si>
  <si>
    <t>Construction For Consultant Services During Construction Of Modernization Program Projects At Commercial Harbor Facilities, Statewide.</t>
  </si>
  <si>
    <t>Plans, Design And Construction For Assessment, Mitigation And/Or Remediation Of Environmental Conditions At Commercial Harbor Facilities, Statewide.</t>
  </si>
  <si>
    <t>Plans, Design And Construction For Relocation Of The 447 Foot "I Heart Radio" Aerial Located Near The Kapalama Canal On Dillingham Blvd.</t>
  </si>
  <si>
    <t>Plans, Design And Construction For Improvements To Cruise Ship Facilities, Statewide.</t>
  </si>
  <si>
    <t>Design And Construction For Installing And/Or Upgrading The Existing Guardrails, End Terminals, Transitions, Bridge Railing, Bridge Endposts And Crash Attenuators And Upgrading Shoulders. This Project Is Deemed Necessary To Qualify For Federal Aid Financing And/Or Reimbursement.</t>
  </si>
  <si>
    <t>Land Acquisition, Design And Construction For Permanent Erosion Control Mitigation Measures On State Highways And Facilities On Oahu.</t>
  </si>
  <si>
    <t>Land Acquisition, Design And Construction For Permanent Best Management Practice Improvements To Existing Highway Facilities Including Installation Of Structural And Natural Best Management Practices At Various Locations On Oahu.</t>
  </si>
  <si>
    <t>Design And Construction To Assess Culverts And Repair And/Or Replace Culverts Requiring Remediation.</t>
  </si>
  <si>
    <t>Design For Miscellaneous Improvements To Existing Intersections And Highway Facilities Necessary For Improved Traffic Operations Including Eliminating Constrictions, Modifying And/Or Installing Traffic Signals, Constructing Turning Lanes, Acceleration And/Or Deceleration Lanes And Other Improvements For More Efficient Traffic Flow.</t>
  </si>
  <si>
    <t>Construction For Commercial Driver'S License (Cdl) And Motorcycle License Testing Facility.</t>
  </si>
  <si>
    <t>Design And Construction For Rehabilitation Of Kapalama Canal Bridge. This Project Is Deemed Necessary To Qualify For Federal Aid Financing And/Or Reimbursement.</t>
  </si>
  <si>
    <t>Construction To Improve And/Or Modify The Makakilo And Palailai Interchanges And Construct A New Interchange (Kapolei Interchange). This Project Is Deemed Necessary To Qualify For Federal Aid Financing And/Or Reimbursement.</t>
  </si>
  <si>
    <t>Construction For Improvements To The Airport Viaduct, Including Deck Repairs And Sealing, And Guardrail And Planter Box Repairs. This Project Is Deemed Necessary To Qualify For Federal Aid Financing And/Or Reimbursement.</t>
  </si>
  <si>
    <t>Plans To Implement Short Term Priority Projects Identified In The H-1 Corridor Study That Will Meet Current And Future Capacity Requirements Of The H-1 Corridor. This Project Is Deemed Necessary To Qualify For Federal Aid Financing And/Or Reimbursement.</t>
  </si>
  <si>
    <t>Land Acquisition And Construction For Rehabilitation And/Or Replacement Of Kipapa Stream (Roosevelt) Bridge On Kamehameha Highway. This Project Is Deemed Necessary To Qualify For Federal Aid Financing And/Or Reimbursement.</t>
  </si>
  <si>
    <t>Land Acquisition And Construction For Rehabilitation And/Or Replacement Of Hoolapa (Nanahu) Bridge Along Kamehameha Highway (Route 83). This Project Is Deemed Necessary To Qualify For Federal Aid Financing And/Or Reimbursement.</t>
  </si>
  <si>
    <t>Construction For Replacement Of The Existing Bridge On Kamehameha Highway At Kawela Stream With A Larger Bridge Including Improvements To The Roadway Approaches, Seismic Upgrades, Temporary Detour Road And Utility Relocations. This Project Is Deemed Necessary To Qualify For Federal Aid Financing And/Or Reimbursement.</t>
  </si>
  <si>
    <t>Construction For Rehabilitation And/Or Replacement Of South Kahana Stream Bridge. This Project Is Deemed Necessary To Qualify For Federal Aid Financing And/Or Reimbursement.</t>
  </si>
  <si>
    <t>Construction For The Rehabilitation And/Or Replacement Of Makaua Stream Bridge To Include Bridge Railings, Shoulders And Other Improvements. This Project Is Deemed Necessary To Qualify For Federal Aid Financing And/Or Reimbursement.</t>
  </si>
  <si>
    <t>Design For Replacement Of A Multi-Girder Reinforced Concrete Bridge On Kamehameha Highway In The Vicinity Of Wahiawa To Include Bridge Railings, Pedestrian Walkways, And Other Improvements. This Project Is Deemed Necessary To Qualify For Federal Aid Financing And/Or Reimbursement.</t>
  </si>
  <si>
    <t>Land Acquisition And Design For Highway Widening And Other Improvements To Provide Corridor Capacity And Operational Improvements From Likelike Highway To Kamehameha Highway. This Project Is Deemed Necessary To Qualify For Federal Aid Financing And/Or Reimbursement.</t>
  </si>
  <si>
    <t>Land Acquisition, Design And Construction For The Widening Of Keaahala Road From Kahekili Highway To Pookela Street.</t>
  </si>
  <si>
    <t>Design Of Turning Lanes, Sidewalks, Curb Ramps, Bike Paths Or Bike Routes, Upgrading Traffic Signals And Highway Lighting, Utility Relocation, Drainage Improvements, Paving, And Other Miscellaneous Improvements. This Project Is Deemed Necessary To Qualify For Federal Aid Financing And/Or Reimbursement.</t>
  </si>
  <si>
    <t>Construction For Improvements Along Farrington Highway For Alternative Congestion Relief And/Or Safety Improvements Along Farrington Highway Between Honokai Hale And Hakimo Road. This Project Is Deemed Necessary To Qualify For Federal Aid Financing And/Or Reimbursement.</t>
  </si>
  <si>
    <t>Land Acquisition For The Rehabilitation And/Or Replacement Of Ulehawa Stream Bridge. This Project Is Deemed Necessary To Qualify For Federal Aid Financing And/Or Reimbursement.</t>
  </si>
  <si>
    <t>Land Acquisition, Design And Construction For The Widening Of Castle Hills Access Road (Pookela Street), From Keaahala Road To Kupohu Street.</t>
  </si>
  <si>
    <t>Design For The Widening Of H-1 Eastbound Freeway And Viaduct Structure. This Project Is Deemed Necessary To Qualify For Federal Aid Financing And/Or Reimbursement.</t>
  </si>
  <si>
    <t>Land Acquisition And Construction Of A Truck Weigh Station On Sand Island Access Road. This Project Is Deemed Necessary To Qualify For Federal Aid Financing And/Or Reimbursement.</t>
  </si>
  <si>
    <t>Design And Construction For A Noise Barrier Along The H-1 Freeway Near Ulune Street.</t>
  </si>
  <si>
    <t>Plans, Design, Construction And Equipment For The Installation Of A Signalized Crosswalk On Kalihi Street Between Ashford Street And Kahanu Street.</t>
  </si>
  <si>
    <t>Design For The Removal Of Existing Roof, And Installation Of New Roofing For The H-3 Portal Buildings And Other Incidental Work.</t>
  </si>
  <si>
    <t>Plans, Design And Construction For Roundabout, Confluence Of Kailua Road And S. Kalaheo Avenue, Oahu.</t>
  </si>
  <si>
    <t>Construction Of A Signalized Crosswalk On Vineyard Boulevard At River Street.</t>
  </si>
  <si>
    <t>Construction For Rehabilitation And/Or Replacement Of Ninole Bridge Along Mamalahoa Highway (Route 11). This Project Is Deemed Necessary To Qualify For Federal Aid Financing And/Or Reimbursement.</t>
  </si>
  <si>
    <t>Land Acquisition For Rehabilitation And/Or Replacement Of Hilea Stream Bridge Along Mamalahoa Highway (Route 11). This Project Is Deemed Necessary To Qualify For Federal Aid Financing And/Or Reimbursement.</t>
  </si>
  <si>
    <t>Construction For Drainage Improvements In The Vicinity Of Mile Post 10.60.</t>
  </si>
  <si>
    <t>Land Acquisition For A New Roadway And/Or Realignment And Extending The Daniel K. Inouye Highway From The Hilo Terminus To The Queen Kaahumanu Highway. This Project Is Deemed Necessary To Qualify For Federal Aid Financing And/Or Reimbursement.</t>
  </si>
  <si>
    <t>Land Acquisition And Design For Widening The Two Lane Highway To Four Lanes Or Alternate Alignments In This Corridor. This Project Is Deemed Necessary To Qualify For Federal Aid Financing And/Or Reimbursement.</t>
  </si>
  <si>
    <t>Construction For The Repair And Maintenance Of Feeder Roads And Alternate Routes For Highway 130.</t>
  </si>
  <si>
    <t>Plans For Rehabilitation And/Or Replacement Of Wailuku Bridge Along Hawaii Belt Road (Route 19). This Project Is Deemed Necessary To Qualify For Federal Aid Financing And/Or Reimbursement.</t>
  </si>
  <si>
    <t>Construction For Drainage And Rockfall Protection Improvements, Including Installing A Drainage Spillway And Culverts. This Project Is Deemed Necessary To Qualify For Federal Aid Financing And/Or Reimbursement.</t>
  </si>
  <si>
    <t>Land Acquisition For The Replacement Of A Concrete Arch-Deck Bridge On Hawaii Belt Road (Route 19) On The Big Island In The Vicinity Of Papaikou. This Project Is Deemed Necessary To Qualify For Federal Aid Financing And/Or Reimbursement.</t>
  </si>
  <si>
    <t>Design For The Installation Of A Runaway Truck Ramp Along Kawaihae Road.</t>
  </si>
  <si>
    <t>Construction For A Road Maintenance Facility That Includes Maintenance And Office Structures, Site Improvements, Land Acquisition, Storage Facilities, And Other Related Improvements.</t>
  </si>
  <si>
    <t>Design And Construction To Mitigate Rockfalls And Potential Landslide Areas Along The Slopes Of Route 360 Hana Highway At Various Locations.</t>
  </si>
  <si>
    <t>Construction For Improving, Upgrading And/Or Repairing Roadways, Bridges, Walls, Drainage Structures, Guardrails, And Other Facilities On Route 360 Hana Highway.</t>
  </si>
  <si>
    <t>Land Acquisition, Design And Construction For Roadway Widening And/Or Realignment And Other Improvements Along Hana Highway In The Vicinity Of Milepost 28.1.</t>
  </si>
  <si>
    <t>Construction For The Beautification Of The Main Corridor Between Kahului And Wailuku, To Include Landscape And Irrigation. This Project Is Deemed Necessary To Qualify For Federal Aid Financing And/Or Reimbursement.</t>
  </si>
  <si>
    <t>Construction For The Widening Of Hana Highway From Kaahumanu Avenue To Haleakala Highway, From Four To Six Lanes. This Project Is Deemed Necessary To Qualify For Federal Aid Financing And/Or Reimbursement.</t>
  </si>
  <si>
    <t>Construction For Widening The Highway From One Lane To Two Lanes, Extending A Box Culvert And Constructing Headwalls And Wingwalls.</t>
  </si>
  <si>
    <t>Plans For Alternative Traffic Improvements In The Vicinity Of Paia Town. This Project Is Deemed Necessary To Qualify For Federal Aid Financing And/Or Reimbursement.</t>
  </si>
  <si>
    <t>Construction For The Replacement Of Makakupaia Stream Bridge To Include Bridge Railings And Other Improvements. This Project Is Deemed Necessary To Qualify For Federal Aid Financing And/Or Reimbursement.</t>
  </si>
  <si>
    <t>Plans, Design And Construction For The Realignment/Widening Of Honoapiilani Highway From Maalaea To Launiupoko.</t>
  </si>
  <si>
    <t>Construction For A New Alignment Of Honoapiilani Highway From Lahainaluna Road To The Vicinity Of Launiupoko. This Project Is Deemed Necessary To Qualify For Federal Aid Financing And/Or Reimbursement.</t>
  </si>
  <si>
    <t>Design For Kahului Baseyard Improvements.</t>
  </si>
  <si>
    <t>Construction For Installing And/Or Upgrading Existing Guardrails, End Terminals, Transitions, Bridge Railings, Bridge Endposts And Crash Attenuators, And Reconstructing And Paving Shoulders. This Project Is Deemed Necessary To Qualify For Federal Aid Financing And/Or Reimbursement.</t>
  </si>
  <si>
    <t>Plans, Design And Construction Of Crosswalk.</t>
  </si>
  <si>
    <t>Design And Construction For Traffic Signal Improvements At The Intersection Of Piilani Highway And Kulanihakoi Street In Kihei, Maui.</t>
  </si>
  <si>
    <t>Design And Construction For Installing And/Or Upgrading Of Guardrails, End Terminals, Transitions, Bridge Railings, Bridge Endposts And Crash Attenuators; And Reconstructing And Paving Of Shoulders. This Project Is Deemed Necessary To Qualify For Federal Aid Financing And/Or Reimbursement.</t>
  </si>
  <si>
    <t>Construction For Rehabilitation And/Or Replacement Of A Multi-Tee Beam Reinforced Concrete Girder Bridge On Kuhio Highway In The Vicinity Of Kapaia To Include Pedestrian Walkways, Bridge Railings And Approaches And Other Improvements. This Project Is Deemed Necessary To Qualify For Federal Aid Financing And/Or Reimbursement.</t>
  </si>
  <si>
    <t>Land Acquisition For The Rehabilitation And/Or Replacement Of Waioli Stream Bridge, Waipa Stream Bridge, And Waikoko Stream Bridge On Kuhio Highway, Route 560. This Project Is Deemed Necessary To Qualify For Federal Aid Financing And/Or Reimbursement.</t>
  </si>
  <si>
    <t>Construction For Replacement Of Wainiha Bridges Numbers 1, 2 And 3. Project Will Construct Bridge Approaches, Detour Roads And Other Improvements. This Project Is Deemed Necessary To Qualify For Federal Aid Financing And/Or Reimbursement.</t>
  </si>
  <si>
    <t>Land Acquisition, Design And Construction For Improvements In The Vicinity Of The Kauai Community Correctional Center And Wailua Golf Course. This Project Is Deemed Necessary To Qualify For Federal Aid Financing And/Or Reimbursement.</t>
  </si>
  <si>
    <t>Construction For Slope Stabilization At Lumahai Hillside.</t>
  </si>
  <si>
    <t>Land Acquisition And Construction For Rehabilitation And/Or Replacement Of Bridge No. 7E Along Kaumualii Highway (Route 50). This Project Is Deemed Necessary To Qualify For Federal Aid Financing And/Or Reimbursement.</t>
  </si>
  <si>
    <t>Land Acquisition, Design And Construction For A New Kapaa Bypass And/Or Widen Sections Of Kuhio Highway. This Project Is Deemed Necessary To Qualify For Federal Aid Financing And/Or Reimbursement.</t>
  </si>
  <si>
    <t>Land Acquisition For The Construction Of Intersection Safety Improvements And Rehabilitation And/Or Replacement Of Kapaa Stream Bridge. This Project Is Deemed Necessary To Qualify For Federal Aid Financing And/Or Reimbursement.</t>
  </si>
  <si>
    <t>Construction Of Highway Intersection Improvements At Kaumualii Highway And Mahea Street For The Proposed Lima Ola Affordable Housing Development Project.</t>
  </si>
  <si>
    <t>Plans, Land Acquisition, Design And Construction For Costs 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t>
  </si>
  <si>
    <t>Design And Construction For Miscellaneous Improvements To Existing Intersections And Highway Facilities Necessary For Traffic Safety. This Project Is Deemed Necessary To Qualify For Federal Aid Financing And/Or Reimbursement.</t>
  </si>
  <si>
    <t>Design And Construction For Rockfall/Slope Protection And Slope Stabilization Mitigation Measures At Various Locations Statewide. This Project Is Deemed Necessary To Qualify For Federal Aid Financing And/Or Reimbursement.</t>
  </si>
  <si>
    <t>Construction For Drainage Improvements To Existing Highway Facilities Including Installation Of Drainage Facilities, Catch Basins, Grated Drop Inlets, Lined Swales, Headwalls And Culverts At Various Locations.</t>
  </si>
  <si>
    <t>Design And Construction For Seismic Retrofit Of Various Bridges Statewide. This Project Is Deemed Necessary To Qualify For Federal Aid Financing And/Or Reimbursement.</t>
  </si>
  <si>
    <t>Construction For Major Pavement Reconstruction, Resurfacing, Restoration And/Or Rehabilitation Along State Routes. This Project Is Deemed Necessary To Qualify For Federal Aid Financing And/Or Reimbursement.</t>
  </si>
  <si>
    <t>Design And Construction For Elevator Renovation And/Or Replacement And Other Related Tasks.</t>
  </si>
  <si>
    <t>Design And Construction For Various Improvements For The Department Of Transportation'S Main Office Building.</t>
  </si>
  <si>
    <t>Plans For Federal Aid And Non-Federal Aid Programs And 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t>
  </si>
  <si>
    <t>Construction To Renovate And Refurbish Existing Building Structures And Install Miscellaneous Site Improvements Under The Waimalu Viaduct.</t>
  </si>
  <si>
    <t>Land Acquisition For Completion Of Acquisition Of Outstanding Right-Of-Way Parcels On Previously Constructed Projects Or Projects With Necessary Mitigative Responses. Also, To Provide For The Transfer Of Real Estate Interests From The State To The Counties For The Implementation Of The State Highway System. This Project Is Deemed Necessary To Qualify For Federal Aid Financing And/Or Reimbursement.</t>
  </si>
  <si>
    <t>Construction For Completion Of Outstanding Construction Projects For Posting Of As-Built Plans, Outstanding Utility Billings And Payments To Others For Project Related Work. This Project Is Deemed Necessary To Qualify For Federal Aid Financing And/Or Reimbursement.</t>
  </si>
  <si>
    <t>Design For Completion And Closeout Of Design Projects In Ongoing And/Or Closing Stages And/Or Requiring Funds Previously Identified As Non-Lapsing. This Project Is Deemed Necessary To Qualify For Federal Aid Financing And/Or Reimbursement.</t>
  </si>
  <si>
    <t>Construction For Installing Traffic Detector Loops And Piezoelectric Sensors, Associated Wiring, Junction Boxes And Traffic Cabinets For Continuous Traffic Monitoring Stations At Various Locations On State Roadways. This Project Is Deemed Necessary To Qualify For Federal Aid Financing And/Or Reimbursement.</t>
  </si>
  <si>
    <t>Design And Construction For Upgrading Of Existing Traffic Signal Systems, Including Assessment And Development Of Criteria For Implementation Of Scheduled Replacements And Upgrades; Providing Interconnection Of Signalized Intersections; And Upgrading To Meet Current Standards. This Project Is Deemed Necessary To Qualify For Federal Aid Financing And/Or Reimbursement.</t>
  </si>
  <si>
    <t>Design And Construction To Provide For And Improve Existing Bicycle Facilities On State Highways. This Project Is Deemed Necessary To Qualify For Federal Aid Financing And/Or Reimbursement.</t>
  </si>
  <si>
    <t>Plans For The Development Of A Statewide Sign Retroreflectivity Program.</t>
  </si>
  <si>
    <t>Construction For Energy Conservation Measures Including Lighting Upgrades, Installation Of Alternative Energy Systems, Replacement And/Or Upgrades Of Air Conditioning Systems, And Other Energy Conservation Measures.</t>
  </si>
  <si>
    <t>Construction To Provide For And Improve Existing Ada And Pedestrian Facilities On State Highways. This Project Is Deemed Necessary To Qualify For Federal Aid Financing And/Or Reimbursement.</t>
  </si>
  <si>
    <t>Design For Renovations To State Department Of Transportation Offices In Kapolei, Oahu, To Accommodate Relocations And Space Adjustments Of Various Highways Division Offices.</t>
  </si>
  <si>
    <t>Plans, Design And Construction For A Protected Two Way Pedestrian And Bicycle Path Encircling The Periphery Of The Block Containing Kailua Intermediate School, Kailua Elementary School, And Kailua Library; A Protected Two Way Pedestrian And Bicycle Path Connection Along Kailua Road To Kailua Beach Park; Ground And Site Improvements At Adjacent Properties As Necessary.</t>
  </si>
  <si>
    <t>Plans, Design And Construction For A Protected Two Way Pedestrian And Bicycle Path Along The Makai Side Of Kalanianaole Highway Connecting Waimanalo Beach Park With Makapuu Beach Park.</t>
  </si>
  <si>
    <t>Design And Construction For The Relocation Of The University Of Hawaii Marine Center From Piers 43-45, By Improving Facilities At Piers 34-35 And Sand Island. Project To Include Ground And Site Improvements, New Facilities, Renovation Of Existing Facilities, Equipment And Appurtenances, And All Project Costs.</t>
  </si>
  <si>
    <t>Plans, Design, Construction And Equipment For Renovations, Upgrades, And Improvements To The Softball Stadium And Field. Project To Include Ground And Site Improvements, Infrastructure, Equipment And Appurtenances, And All Related Project Costs.</t>
  </si>
  <si>
    <t>Plans, Design, Construction And Equipment For The Renovation Of Current Facilities.</t>
  </si>
  <si>
    <t>Construction For The Repair Of The Warrior Recreation Center.</t>
  </si>
  <si>
    <t>Plans, Design, Construction And Equipment For Renovations, Repairs, And Improvements To The John A. Burns School Of Medicine (Jabsom). Project To Include Improvements For Health, Safety And Code Requirements, Capital Renewal, Reduction Of Maintenance Backlog, Major And Minor Renovations, Modernization Of Facilities, And Other Repairs And Project Costs To Upgrade The Facility At Jabsom.</t>
  </si>
  <si>
    <t>Design, Construction And Equipment For The Allied Health And Administration Building. Project To Include Ground And Site Improvements; Equipment And Appurtenances, And All Project Related Costs.</t>
  </si>
  <si>
    <t>Construction For The Payment Of Principal And Interest On Eb-5 Loan Associated With The Ground And Site Improvements, Infrastructure, Equipment And Construction Of University Of Hawaii - West Oahu Campus.</t>
  </si>
  <si>
    <t>Design, Construction And Equipment For The New Science, Technology And Creative Media Facility; Ground And Site Improvements; Equipment And Appurtenances And All Project Related Costs.</t>
  </si>
  <si>
    <t>Plans, Design, Construction And Equipment For Minor Capital Improvement Program Projects For Campus Facilities Within The University Of Hawaii, Community College System.</t>
  </si>
  <si>
    <t>Plans And Design For Phase Ii Of The Culinary Institute Of The Pacific Facility.</t>
  </si>
  <si>
    <t>Design And Construction For Kokio Building Repair.</t>
  </si>
  <si>
    <t>Construction For Naio Building Repair/Replace Roof.</t>
  </si>
  <si>
    <t>Plans, Design And Construction That Will Include The Sidewalk And Drainage Improvements Along Kokea St. Until The Hart Station Limits.</t>
  </si>
  <si>
    <t>Plans, Design, Construction And Equipment For A Community Technology Workforce Development Center.</t>
  </si>
  <si>
    <t>Construction For Portable Trailers.</t>
  </si>
  <si>
    <t>Construction For The Renovation And Retrofitting Of Former Hospital Wing Into Kitchen And General Classrooms.</t>
  </si>
  <si>
    <t>Plans, Construction And Equipment To Create Additional Office Space And Storage.</t>
  </si>
  <si>
    <t>Design, Construction And Equipment For Maui Food Innovation Center.</t>
  </si>
  <si>
    <t>Design, Construction And Equipment To Provide Photovoltaic Power At Kauai Community College.</t>
  </si>
  <si>
    <t>Design, Construction And Equipment For Improvements For Kauai Community College'S Culinary Arts Program Project To Include Ground And Site Improvements, Development Of An Underground Oven, Equipment And Appurtenances, And All Project Related Costs.</t>
  </si>
  <si>
    <t>Design And Construction For Minor Capital Improvement Program Projects For Campus Facilities Within The University Of Hawaii, Community College System.</t>
  </si>
  <si>
    <t>Plans, Design, Construction And Equipment For Improvements To University Of Hawaii Facilities. Projects To Include Capital Renewal, Reduction Of Maintenance Backlog, Major And Minor Renovations, Modernization Of Facilities, Re-Roofing, Mechanical And Electrical Systems, Resurfacing, Repainting, And Other Repairs And Project Costs To Upgrade Facilities At All University Campuses.</t>
  </si>
  <si>
    <t>Plans, Design, Construction And Equipment For Repairs And Renovations To The Waikiki Aquarium For Public Health And Safety.</t>
  </si>
  <si>
    <t>Plans, Land Acquisition, Design, Construction And Equipment For Development Of And Improvements To Grounds, Infrastructure, Existing Facilities, Temporary Facilities, New Facilities, Equipment And Appurtenances, And Other Related Project Costs.</t>
  </si>
  <si>
    <t>Plans, Design, Construction And Equipment For The Establishment Of A Contingency Fund For Project Adjustment Purposes Subject To The Provisions Of The Appropriations Act.</t>
  </si>
  <si>
    <t>Design, Construction And Equipment For The Life Sciences Building. Project To Include The Replacement Of Snyder Hall Building At A New Site On Uh Manoa Campus, Site Improvements, Demolition, Equipment And Appurtenances, And All Project Related Costs.</t>
  </si>
  <si>
    <t>FY</t>
  </si>
  <si>
    <t>Amount</t>
  </si>
  <si>
    <t>Draft</t>
  </si>
  <si>
    <t>Final Budget</t>
  </si>
  <si>
    <t>Government Financial System, 2Nd Phase, Statewide</t>
  </si>
  <si>
    <t xml:space="preserve">Capital Improvements Program Staff Costs, Statewide
</t>
  </si>
  <si>
    <t>Hawaii County Economic Opportunity Council #1, Hawaii</t>
  </si>
  <si>
    <t xml:space="preserve">Lump Sum Maintenance Of Existing Facilities, Public Works Division, Statewide
</t>
  </si>
  <si>
    <t>Aloha Stadium Transit Oriented Development Assistance, Oahu</t>
  </si>
  <si>
    <t>AGR132</t>
  </si>
  <si>
    <t>Animal Industry Facility Improvements, Oahu</t>
  </si>
  <si>
    <t>Kahuku Agricultural Park Miscellaneous Impr, Oahu</t>
  </si>
  <si>
    <t>Kohala Ditch Irrigation System Improvements, North Hawaii</t>
  </si>
  <si>
    <t>Waimanalo Irrigation System Improvements, Oahu</t>
  </si>
  <si>
    <t>Waimea Irrigation System Improvements, Hawaii</t>
  </si>
  <si>
    <t>Misc Health Safety Code And Other Requirements</t>
  </si>
  <si>
    <t>State Educational Facilities Improvement Fund (Sefi), Statewide</t>
  </si>
  <si>
    <t>19 Positions In Hcda</t>
  </si>
  <si>
    <t>Completion Of The Kalaeloa Energy Corridor, Kalaeloa, Oahu</t>
  </si>
  <si>
    <t>Na Kupuna Makamae 2Nd Phase, Oahu</t>
  </si>
  <si>
    <t>Cash Infusion For Rental Housing Revolving Fund</t>
  </si>
  <si>
    <t>Birkhimer Eoc, Improve Access Road And Parking Lot, Oahu</t>
  </si>
  <si>
    <t>Yca B1786 &amp; B1787, Railing Replacement &amp; Other Improvements, Kalaeloa, Oahu</t>
  </si>
  <si>
    <t>Youth Challenge Academy Upgrade &amp; Improvements, Keaukaha Military Reservation, Hawaii</t>
  </si>
  <si>
    <t>Ala Wai Elementary School; Reroof Cafeteria Building, Oahu</t>
  </si>
  <si>
    <t>Campbell High School - 30 Classroom Building, Oahu</t>
  </si>
  <si>
    <t>Kalihi-Uka Elementary School, Oahu</t>
  </si>
  <si>
    <t>Lump Sum Cip - Heat Abatement, Statewide</t>
  </si>
  <si>
    <t>Lump Sum Cip- Equity, Statewide</t>
  </si>
  <si>
    <t>Lump Sum Cip- Program Support, Statewide</t>
  </si>
  <si>
    <t>Lump Sum Cip- Project Adjustment Fund, Statewide</t>
  </si>
  <si>
    <t>Senate District 2 Schools Laptop Computers And Infrastructure, Hawaii</t>
  </si>
  <si>
    <t>Americans With Disabilities Act Planning &amp; Design Study</t>
  </si>
  <si>
    <t>Health &amp; Safety, Statewide</t>
  </si>
  <si>
    <t>Hawaiian Home Lands Dams And Reservoirs, Kauai</t>
  </si>
  <si>
    <t>Lalamilo Housing Phase 2 A Community Park, Lalamilo, Hawaii</t>
  </si>
  <si>
    <t>Rock Fall Mitigation, Waimanalo, Oahu</t>
  </si>
  <si>
    <t>Sewer Assessments, Islandwide, Oahu</t>
  </si>
  <si>
    <t>Uxo Mitigation And Remediation On Existing Lots, Hawaii</t>
  </si>
  <si>
    <t>Kalaupapa Settlement, Environmental Studies, Molokai (100171)</t>
  </si>
  <si>
    <t>Kalaupapa Settlement, Improvements, Molokai (100172)</t>
  </si>
  <si>
    <t>Hawaii State Hospital, Health And Safety, Oahu (430172)</t>
  </si>
  <si>
    <t>Hawaii State Hospital, Patient Care Facility, Oahu (430171)</t>
  </si>
  <si>
    <t>Diamond Head Health Center, Air Conditioning System Improvements, Oahu (907174)</t>
  </si>
  <si>
    <t>Diamond Head Health Center, Building And Site Improvements, Oahu (907172)</t>
  </si>
  <si>
    <t>Hilo Counseling Center And Keawe Health Center Improvements, Hawaii (907171)</t>
  </si>
  <si>
    <t>Lanakila Health Center Air Conditioning Improvements, Oahu (907175)</t>
  </si>
  <si>
    <t>Waimano Ridge, Improvements To Buildings And Site, Oahu (907176)</t>
  </si>
  <si>
    <t>Windward Health Center, Reroof, Phase 2, Oahu (907173)</t>
  </si>
  <si>
    <t>Convert funding for CIP staff from G.O. Bonds to general funds</t>
  </si>
  <si>
    <t>Ho'Omana, Kauai</t>
  </si>
  <si>
    <t>Judiciary</t>
  </si>
  <si>
    <t>JUD601</t>
  </si>
  <si>
    <t>Fire Suppression System, Main Data Ctr, District Court</t>
  </si>
  <si>
    <t>Kaahumanu Hale Basement Leak Repairs</t>
  </si>
  <si>
    <t>Kaahumanu Hale Fire Alarm/Elevator Upgrades/Modernization</t>
  </si>
  <si>
    <t>Kaahumanu Sheriff Security Station Redesign</t>
  </si>
  <si>
    <t>Kauai Judiciary Complex, Repair Bldg Leaks And Damages</t>
  </si>
  <si>
    <t>Kona Judiciary Complex, Hawaii</t>
  </si>
  <si>
    <t>Lum Sum Cip</t>
  </si>
  <si>
    <t>Hawaii Community Correctional Center - Housing And Associated Support Offices/Spaces, Hawaii</t>
  </si>
  <si>
    <t>Kauai Community Correctional Center - Housing And Associated Support Offices/Spaces, Kauai</t>
  </si>
  <si>
    <t>Maui Community Correctional Center - Housing And Associated Support Offices/Spaces, Hawaii</t>
  </si>
  <si>
    <t xml:space="preserve">Hawaii </t>
  </si>
  <si>
    <t>Maui Raceway Park, Maui</t>
  </si>
  <si>
    <t>Honolulu International Airport,  New Mauka Concourse Improvements, Oahu</t>
  </si>
  <si>
    <t>Honolulu International Airport, International Arrivals Building Ceiling Replacement, Oahu</t>
  </si>
  <si>
    <t>Hilo International Airport, West Ramp Deomlition And Site Improvements, Hawaii</t>
  </si>
  <si>
    <t>Improvements To Aloha Tower And The Aloha Tower Marketplace Complex, Honolulu Harbor, Oahu.</t>
  </si>
  <si>
    <t>Modernization Program - Kapalama Military Reservation Improvements, Honolulu Harbor, Oahu</t>
  </si>
  <si>
    <t>Modernization Program -Kapalama Military Reservation Improvements, Honolulu Harbor, Oahu</t>
  </si>
  <si>
    <t>Pier 1 And 2 Improvements, Honolulu Harbor, Oahu.</t>
  </si>
  <si>
    <t>Piers 16 - 19 Improvements, Honolulu Harbor, Oahu.</t>
  </si>
  <si>
    <t>Infrastructure Improvements To Kalaeloa Barbers Point Harbor, Oahu.</t>
  </si>
  <si>
    <t>Demolition Of Pier 2 Shed And Water Tower And Related Improvements, Hilo Harbor, Hawaii.</t>
  </si>
  <si>
    <t>Hilo Harbor Modifications, Hawaii</t>
  </si>
  <si>
    <t>Improvements At Pier 2 &amp; 3 Areas, Nawiliwili Harbor, Kauai.</t>
  </si>
  <si>
    <t>Interstate Route H-1 Widening, Eastbound, Waiau Interchange To Halawa Interchange, Oahu</t>
  </si>
  <si>
    <t>Interstate Route H-1, Addition And/Or Mod. Of Freeway Accs. Makakilo To Palailai Interchange, Oahu</t>
  </si>
  <si>
    <t>Interstate Route H-1, Airport Viaduct Imps, Vic Of Valkenburgh St To Middle St, Oahu</t>
  </si>
  <si>
    <t>Kalanianaole Highway Improvements, Olomana Golf Course To Waimanalo Beach Park, Oahu</t>
  </si>
  <si>
    <t>Hawaii Belt Road Drainage And Rockfall Imps, Vic. Of Hakalau Bridge, Hawaii</t>
  </si>
  <si>
    <t>Kawaihae Road, Safety Improvements, Run Away Truck Ramp, Hawaii</t>
  </si>
  <si>
    <t>Kuhio Highway, Mailihuna Rd Inters. Imp. And Kapaa Stream Bridge Rehab. &amp;/Or Repl., Kauai</t>
  </si>
  <si>
    <t>Kuhio Highway, Rehab. And/Or Repl. Of Waioli, Waipa, And Waikoko Bridges, Kauai</t>
  </si>
  <si>
    <t>Kuhio Highway, Rehabilitation And/Or Replacement Of Waioli, Waipa And Waikoko Bridges, Kauai</t>
  </si>
  <si>
    <t>Uhm, Snyder Hall Renovation, O‘Ahu</t>
  </si>
  <si>
    <t>Row Labels</t>
  </si>
  <si>
    <t>(blank)</t>
  </si>
  <si>
    <t>Grand Total</t>
  </si>
  <si>
    <t>Column Labels</t>
  </si>
  <si>
    <t>Count of Amount</t>
  </si>
  <si>
    <t>Department</t>
  </si>
  <si>
    <t>Hawaii Community Development Authority's Community Development Districts, Oahu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</si>
</sst>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44" formatCode="_(&quot;$&quot;* #,##0.00_);_(&quot;$&quot;* \(#,##0.00\);_(&quot;$&quot;* &quot;-&quot;??_);_(@_)"/>
  </numFmts>
  <fonts count="10" x14ac:knownFonts="1">
    <font>
      <sz val="11"/>
      <color theme="1"/>
      <name val="Calibri"/>
      <family val="2"/>
      <scheme val="minor"/>
    </font>
    <font>
      <sz val="11"/>
      <color theme="1"/>
      <name val="Calibri"/>
      <family val="2"/>
      <scheme val="minor"/>
    </font>
    <font>
      <sz val="11"/>
      <color indexed="8"/>
      <name val="Calibri"/>
      <family val="2"/>
    </font>
    <font>
      <b/>
      <sz val="9"/>
      <color theme="1"/>
      <name val="Calibri"/>
      <family val="2"/>
      <scheme val="minor"/>
    </font>
    <font>
      <sz val="9"/>
      <color theme="1"/>
      <name val="Calibri"/>
      <family val="2"/>
      <scheme val="minor"/>
    </font>
    <font>
      <sz val="9"/>
      <color indexed="8"/>
      <name val="Arial"/>
      <family val="2"/>
    </font>
    <font>
      <sz val="9"/>
      <color indexed="8"/>
      <name val="Calibri"/>
      <family val="2"/>
    </font>
    <font>
      <sz val="9"/>
      <name val="Calibri"/>
      <family val="2"/>
      <scheme val="minor"/>
    </font>
    <font>
      <sz val="9"/>
      <color theme="1"/>
      <name val="Calibri"/>
      <family val="2"/>
    </font>
    <font>
      <sz val="9"/>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44" fontId="2" fillId="0" borderId="0" applyFont="0" applyFill="0" applyBorder="0" applyAlignment="0" applyProtection="0"/>
  </cellStyleXfs>
  <cellXfs count="34">
    <xf numFmtId="0" fontId="0" fillId="0" borderId="0" xfId="0"/>
    <xf numFmtId="0" fontId="4" fillId="0" borderId="0" xfId="0" applyFont="1" applyFill="1" applyAlignment="1">
      <alignment vertical="top"/>
    </xf>
    <xf numFmtId="0" fontId="4" fillId="0" borderId="0" xfId="0" applyFont="1" applyBorder="1" applyAlignment="1">
      <alignment horizontal="left"/>
    </xf>
    <xf numFmtId="0" fontId="4" fillId="0" borderId="0" xfId="0" applyFont="1" applyFill="1" applyBorder="1" applyAlignment="1">
      <alignment horizontal="left"/>
    </xf>
    <xf numFmtId="0" fontId="5" fillId="0" borderId="0" xfId="0" applyFont="1" applyFill="1" applyBorder="1" applyAlignment="1" applyProtection="1">
      <alignment horizontal="left" vertical="top" wrapText="1"/>
    </xf>
    <xf numFmtId="0" fontId="4" fillId="0" borderId="0" xfId="0" quotePrefix="1" applyFont="1" applyBorder="1" applyAlignment="1">
      <alignment horizontal="left"/>
    </xf>
    <xf numFmtId="0" fontId="4" fillId="0" borderId="0" xfId="0" applyFont="1" applyBorder="1" applyAlignment="1">
      <alignment horizontal="left" wrapText="1"/>
    </xf>
    <xf numFmtId="0" fontId="7" fillId="0" borderId="0" xfId="0" applyFont="1" applyBorder="1" applyAlignment="1">
      <alignment horizontal="left"/>
    </xf>
    <xf numFmtId="0" fontId="6" fillId="0" borderId="0" xfId="0" applyFont="1" applyFill="1" applyBorder="1" applyAlignment="1" applyProtection="1">
      <alignment horizontal="left" vertical="top" wrapText="1"/>
    </xf>
    <xf numFmtId="0" fontId="7" fillId="0" borderId="0" xfId="0" applyFont="1" applyFill="1" applyBorder="1" applyAlignment="1" applyProtection="1">
      <alignment horizontal="left" wrapText="1"/>
    </xf>
    <xf numFmtId="0" fontId="7" fillId="0" borderId="0" xfId="0" applyFont="1" applyFill="1" applyBorder="1" applyAlignment="1" applyProtection="1">
      <alignment horizontal="left" vertical="top" wrapText="1"/>
    </xf>
    <xf numFmtId="5" fontId="7" fillId="0" borderId="0" xfId="0" applyNumberFormat="1" applyFont="1" applyFill="1" applyBorder="1" applyAlignment="1" applyProtection="1">
      <alignment horizontal="left" wrapText="1"/>
    </xf>
    <xf numFmtId="0" fontId="7" fillId="0" borderId="0" xfId="0" applyFont="1" applyFill="1" applyBorder="1" applyAlignment="1" applyProtection="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3" fontId="3" fillId="0" borderId="0" xfId="1" applyNumberFormat="1" applyFont="1" applyFill="1" applyBorder="1" applyAlignment="1">
      <alignment horizontal="left" vertical="top"/>
    </xf>
    <xf numFmtId="3" fontId="4" fillId="0" borderId="0" xfId="0" applyNumberFormat="1" applyFont="1" applyBorder="1" applyAlignment="1">
      <alignment horizontal="left"/>
    </xf>
    <xf numFmtId="0" fontId="4" fillId="0" borderId="0" xfId="0" applyFont="1" applyFill="1" applyBorder="1" applyAlignment="1">
      <alignment horizontal="left" vertical="top"/>
    </xf>
    <xf numFmtId="0" fontId="4" fillId="0" borderId="0" xfId="0" applyFont="1" applyFill="1" applyBorder="1" applyAlignment="1">
      <alignment horizontal="left" vertical="top" wrapText="1"/>
    </xf>
    <xf numFmtId="3" fontId="4" fillId="0" borderId="0" xfId="1" applyNumberFormat="1" applyFont="1" applyFill="1" applyBorder="1" applyAlignment="1">
      <alignment horizontal="left" vertical="top"/>
    </xf>
    <xf numFmtId="3" fontId="4" fillId="0" borderId="0" xfId="0" applyNumberFormat="1" applyFont="1" applyFill="1" applyBorder="1" applyAlignment="1">
      <alignment horizontal="left" vertical="top"/>
    </xf>
    <xf numFmtId="3" fontId="5" fillId="0" borderId="0" xfId="0" applyNumberFormat="1" applyFont="1" applyFill="1" applyBorder="1" applyAlignment="1" applyProtection="1">
      <alignment horizontal="left" vertical="top" wrapText="1"/>
    </xf>
    <xf numFmtId="3" fontId="9" fillId="0" borderId="0" xfId="0" applyNumberFormat="1" applyFont="1" applyFill="1" applyBorder="1" applyAlignment="1" applyProtection="1">
      <alignment horizontal="left" vertical="top" wrapText="1"/>
    </xf>
    <xf numFmtId="3" fontId="4" fillId="0" borderId="0" xfId="1" applyNumberFormat="1" applyFont="1" applyBorder="1" applyAlignment="1">
      <alignment horizontal="left"/>
    </xf>
    <xf numFmtId="0" fontId="8" fillId="0" borderId="0" xfId="0" applyFont="1" applyBorder="1" applyAlignment="1">
      <alignment horizontal="left"/>
    </xf>
    <xf numFmtId="3" fontId="6" fillId="0" borderId="0" xfId="0" applyNumberFormat="1" applyFont="1" applyFill="1" applyBorder="1" applyAlignment="1" applyProtection="1">
      <alignment horizontal="left" vertical="top" wrapText="1"/>
    </xf>
    <xf numFmtId="3" fontId="6" fillId="0" borderId="0" xfId="2" applyNumberFormat="1" applyFont="1" applyBorder="1" applyAlignment="1">
      <alignment horizontal="left"/>
    </xf>
    <xf numFmtId="0" fontId="4" fillId="0" borderId="0" xfId="0" applyFont="1" applyFill="1" applyBorder="1" applyAlignment="1">
      <alignment horizontal="left" wrapText="1"/>
    </xf>
    <xf numFmtId="3" fontId="4" fillId="0" borderId="0" xfId="1" applyNumberFormat="1" applyFont="1" applyFill="1" applyBorder="1" applyAlignment="1">
      <alignment horizontal="left"/>
    </xf>
    <xf numFmtId="3" fontId="9" fillId="0" borderId="0" xfId="0" applyNumberFormat="1" applyFont="1" applyFill="1" applyBorder="1" applyAlignment="1" applyProtection="1">
      <alignment horizontal="left" vertical="top"/>
    </xf>
  </cellXfs>
  <cellStyles count="3">
    <cellStyle name="Currency" xfId="1" builtinId="4"/>
    <cellStyle name="Currency 4"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ins2" refreshedDate="42509.563292129627" createdVersion="5" refreshedVersion="5" minRefreshableVersion="3" recordCount="1494">
  <cacheSource type="worksheet">
    <worksheetSource ref="A1:I1048576" sheet="Sheet1"/>
  </cacheSource>
  <cacheFields count="9">
    <cacheField name="Department" numFmtId="0">
      <sharedItems containsBlank="1"/>
    </cacheField>
    <cacheField name="ProgID" numFmtId="0">
      <sharedItems containsBlank="1" count="91">
        <s v="AGR132"/>
        <s v="AGR141"/>
        <s v="AGR153"/>
        <s v="AGR161"/>
        <s v="AGR192"/>
        <s v="AGS101"/>
        <s v="AGS131"/>
        <s v="AGS221"/>
        <s v="AGS889"/>
        <s v="BED105"/>
        <s v="BED107"/>
        <s v="BED143"/>
        <s v="BED144"/>
        <s v="BED146"/>
        <s v="BED150"/>
        <s v="BED160"/>
        <s v="BUF101"/>
        <s v="DEF110"/>
        <s v="DEF112"/>
        <s v="DEF114"/>
        <s v="EDN100"/>
        <s v="EDN400"/>
        <s v="EDN407"/>
        <s v="EDN600"/>
        <s v="GOV100"/>
        <s v="HHL602"/>
        <s v="HMS220"/>
        <s v="HMS301"/>
        <s v="HTH100"/>
        <s v="HTH210"/>
        <s v="HTH212"/>
        <s v="HTH214"/>
        <s v="HTH430"/>
        <s v="HTH840"/>
        <s v="HTH907"/>
        <s v="JUD601"/>
        <s v="LBR111"/>
        <s v="LBR903"/>
        <s v="LNR101"/>
        <s v="LNR141"/>
        <s v="LNR153"/>
        <s v="LNR172"/>
        <s v="LNR402"/>
        <s v="LNR404"/>
        <s v="LNR405"/>
        <s v="LNR407"/>
        <s v="LNR801"/>
        <s v="LNR806"/>
        <s v="LNR906"/>
        <s v="PSD404"/>
        <s v="PSD405"/>
        <s v="PSD406"/>
        <s v="PSD407"/>
        <s v="PSD408"/>
        <s v="PSD409"/>
        <s v="PSD900"/>
        <s v="SUB201"/>
        <s v="SUB301"/>
        <s v="SUB401"/>
        <s v="SUB501"/>
        <s v="TAX107"/>
        <s v="TRN102"/>
        <s v="TRN104"/>
        <s v="TRN111"/>
        <s v="TRN114"/>
        <s v="TRN131"/>
        <s v="TRN133"/>
        <s v="TRN141"/>
        <s v="TRN151"/>
        <s v="TRN161"/>
        <s v="TRN195"/>
        <s v="TRN301"/>
        <s v="TRN303"/>
        <s v="TRN311"/>
        <s v="TRN313"/>
        <s v="TRN331"/>
        <s v="TRN361"/>
        <s v="TRN395"/>
        <s v="TRN501"/>
        <s v="TRN511"/>
        <s v="TRN531"/>
        <s v="TRN561"/>
        <s v="TRN595"/>
        <s v="UOH100"/>
        <s v="UOH110"/>
        <s v="UOH700"/>
        <s v="UOH800"/>
        <s v="UOH881"/>
        <s v="UOH900"/>
        <m/>
        <s v="EDN101" u="1"/>
      </sharedItems>
    </cacheField>
    <cacheField name="Island" numFmtId="0">
      <sharedItems containsBlank="1"/>
    </cacheField>
    <cacheField name="Title" numFmtId="0">
      <sharedItems containsBlank="1" count="632">
        <s v="Animal Industry Facility Improvements, Oahu"/>
        <s v="East Maui Water Systems, Maui"/>
        <s v="Galbraith Irrigation System Upgrades And Improvements, Oahu"/>
        <s v="Kahuku Agricultural Park Miscellaneous Impr, Oahu"/>
        <s v="Kamuela Vacuum Cooling Plant, Hawaii"/>
        <s v="Kekaha Irrigation System, Kauai"/>
        <s v="Kohala Ditch Irrigation System Improvements, North Hawaii"/>
        <s v="Lower Hamakua Ditch Watershed Project, Hawaii"/>
        <s v="Molokai Irrigation System Improvements, Molokai"/>
        <s v="State Irrigation System Reservoir Safety Improvements, Statewide"/>
        <s v="Waimanalo Irrigation System Improvements, Oahu"/>
        <s v="Waimea Irrigation System Improvements, Hawaii"/>
        <s v="Oceanic Institute Of Hawaii Pacific University, Oahu"/>
        <s v="Agricultural Land, Oahu"/>
        <s v="Live Stock Feed Mill, Oahu"/>
        <s v="Thermophilic Biodigester, Oahu"/>
        <s v="Whitmore Project Master Plan, Wahiawa, Oahu"/>
        <s v="Zero Waste Conversion, Hawaii"/>
        <s v="Misc Health Safety Code And Other Requirements"/>
        <s v="Miscellaneous Health, Safety, Code And Other Requirements, Statewide"/>
        <s v="Government Financial System, 2Nd Phase, Statewide"/>
        <s v="Government Financial System, Statewide"/>
        <s v="Lump Sum Health And Safety, Information And Communication Services Division, Statewide"/>
        <s v="Bishop Museum, Oahu"/>
        <s v="Capital Improvement Program Staff Costs, Statewide"/>
        <s v="Capital Improvements Program Staff Costs, Statewide_x000a_"/>
        <s v="Diamond Head Theatre, Oahu"/>
        <s v="Friends Of Waipahu Cultural Garden Park, Oahu"/>
        <s v="Goodwill Industries Of Hawaii, Inc., Oahu"/>
        <s v="Hana Health, Hawaii"/>
        <s v="Hawaii Academy Of Performing Arts, Oahu"/>
        <s v="Hawaii County Economic Opportunity Council #1, Hawaii"/>
        <s v="Hawaii County Economic Opportunity Council, Hawaii"/>
        <s v="Hawaii Heritage Center, Oahu"/>
        <s v="Hawaii Island Portuguese Chamber Of Commerce, Hawaii"/>
        <s v="Hawaii Law Enforcement Memorial Foundation, Oahu"/>
        <s v="Hawaii Public Television Foundation, Oahu"/>
        <s v="Hawaii Theatre Center, Oahu"/>
        <s v="Heritage Hall, Incorporated, Maui"/>
        <s v="Holualoa Foundation For Art &amp; Culture, Hawaii"/>
        <s v="Honolulu Academy Of Arts, Oahu"/>
        <s v="Hoola Na Pua, Oahu"/>
        <s v="J. Walter Cameron Center, Inc., Maui"/>
        <s v="Kapolei Community Development Corporation, Oahu"/>
        <s v="Kauai Economic Opportunity, Incorporated, Kauai"/>
        <s v="Kualoa-Heeia Ecumenical Youth Project, Oahu"/>
        <s v="Kupu, Oahu"/>
        <s v="Lanakila Pacific, Oahu"/>
        <s v="Lump Sum Maintenance Of Existing Facilities, Public Works Division, Statewide"/>
        <s v="Lump Sum Maintenance Of Existing Facilities, Public Works Division, Statewide_x000a_"/>
        <s v="Lump Sum State Office Building Remodeling, Statewide"/>
        <s v="Maui Youth And Family Services, Inc., Maui"/>
        <s v="Mental Health Kokua, Oahu"/>
        <s v="Ola Ka Ilima Arts Center Llc, Oahu"/>
        <s v="Panaewa Community Alliance, Hawaii"/>
        <s v="Rehabilitation Hospital Of The Pacific, Oahu"/>
        <s v="State Capitol, Renovate Reflecting Pools, Oahu"/>
        <s v="Wahiawa Center For Community Health, Oahu"/>
        <s v="Washington Place, Health And Safety And Queen'S Gallery Renovation, Oahu"/>
        <s v="Aloha Stadium Transit Oriented Development Assistance, Oahu"/>
        <s v="Lump Sum Health And Safety, Aloha Stadium, Oahu"/>
        <s v="Hawaii Film Studio, Various Site Improvements, Phase 3A, Oahu"/>
        <s v="Kauai Economic Development Board, Kauai"/>
        <s v="Facility Improvement And Ada Retrofit, Ftz, Oahu"/>
        <s v="Foreign-Trade Zone Chiller Replacement Project, Oahu"/>
        <s v="Ftz Elevator Replacement, Oahu"/>
        <s v="Entrepreneur'S Sandbox-Kakaako Collaboration Center, Oahu"/>
        <s v="Hydrogen Fuel Station, Oahu"/>
        <s v="Whitmore Economic Development Group, Oahu"/>
        <s v="State Agency Transit-Oriented Development, Oahu"/>
        <s v="Improvements And Upgrades To Seawater System, Hawaii"/>
        <s v="Improvements To The Research Campus, Hawaii"/>
        <s v="19 Positions In Hcda"/>
        <s v="Completion Of The Kalaeloa Energy Corridor, Kalaeloa, Oahu"/>
        <s v="Hawaii Community Development Authority, Oahu"/>
        <s v="Hawaii Community Development Authority'S Community Development Districts, Oahu"/>
        <s v="Kalaeloa Energy Corridor, Kalaeloa, Oahu"/>
        <s v="Na Kupuna Makamae 2Nd Phase, Oahu"/>
        <s v="902 Alder Street, Honolulu, Oahu"/>
        <s v="Cash Infusion For Rental Housing Revolving Fund"/>
        <s v="Cash Infusion For Rental Housing Revolving Fund, Statewide"/>
        <s v="Dwelling Unit Revolving Fund Infusion, Statewide"/>
        <s v="Hale Mahaolu, Maui"/>
        <s v="Low Income Housing Tax Credit Loans, Statewide"/>
        <s v="Rental Housing Trust Fund Infusion, Statewide"/>
        <s v="Waiahole Water System Improvements, Oahu"/>
        <s v="State Educational Facilities Improvement Fund (Sefi), Statewide"/>
        <s v="State Educational Facilities Improvement Fund, Statewide"/>
        <s v="Birkhimer Eoc, Improve Access Road And Parking Lot, Oahu"/>
        <s v="Birkhimer Eoc, Improve Roads And Parking Lots, Oahu"/>
        <s v="Combined Surface Maintenance Shop 2, Keaukaha Military Reservation, Hawaii"/>
        <s v="Diamond Head Crater, Repair Tunnel Shot-Crete Finish, Oahu"/>
        <s v="Disaster Warning And Communications Devices, Statewide"/>
        <s v="Fort Ruger B306 And B306A, Hurricane Hardening, Oahu"/>
        <s v="Health And Safety Requirements For Birkhimer Tunnel And Support Facilities, Oahu"/>
        <s v="Keaukaha Military Reservation (Kmr) Building 621 Hiarng Renovation, Hawaii"/>
        <s v="Pohakuloa Training Area, Hawaii"/>
        <s v="Retrofit Public Buildings With Hurricane Protective Measures, Statewide"/>
        <s v="Retrofit Public Buildings With Hurricane Protective Measures, Statewide "/>
        <s v="Upgrades And Improvements To National Guard Readiness Centers And Facilities, Statewide"/>
        <s v="Molokai Veterans Center, Molokai"/>
        <s v="Oahu Veterans Council, Oahu"/>
        <s v="Pacific Aviation Museum Pearl Harbor, Oahu"/>
        <s v="Va Long-Term Care Facility, Oahu"/>
        <s v="Yca B1786 &amp; B1787, Railing Replacement &amp; Other Improvements, Kalaeloa, Oahu"/>
        <s v="Yca B1786 And B1787 Railing Replacement And Other Improvements, Kalaeloa, Oahu"/>
        <s v="Youth Challenge Academy Upgrade &amp; Improvements, Keaukaha Military Reservation, Hawaii"/>
        <s v="Youth Challenge Academy Upgrade And Improvements, Keaukaha Military Reservation, Hawaii"/>
        <s v="Aiea High School, Oahu"/>
        <s v="Aiea Intermediate School, Oahu"/>
        <s v="Ala Wai Elementary School, Oahu"/>
        <s v="Ala Wai Elementary School; Reroof Cafeteria Building, Oahu"/>
        <s v="Ala Wai Elementary School; Re-Roof Cafeteria Building, Oahu"/>
        <s v="Anuenue Hawaiian Immersion School, Oahu"/>
        <s v="August Ahrens Elementary School, Oahu"/>
        <s v="Baldwin High School, Maui"/>
        <s v="Campbell High School - 30 Classroom Building, Oahu"/>
        <s v="Campbell High School, Oahu"/>
        <s v="Castle High School, Oahu"/>
        <s v="Central Middle School, Oahu"/>
        <s v="Dole Middle School, Oahu"/>
        <s v="Ewa Beach Elementary School, Oahu"/>
        <s v="Ewa Elementary School, Oahu"/>
        <s v="Farrington High School, Oahu"/>
        <s v="Haaheo Elementary School, Hawaii"/>
        <s v="Heeia Elementary School, Oahu"/>
        <s v="Highlands Intermediate School, Oahu"/>
        <s v="Hilo Intermediate School, Hawaii"/>
        <s v="Honokaa High And Intermediate School, Hawaii"/>
        <s v="Honowai Elementary School, Oahu"/>
        <s v="Ilima Intermediate And Kaimiloa Elementary Heat Abatement Improvements, Oahu"/>
        <s v="Jefferson Elementary School, Oahu"/>
        <s v="Kaaawa Elementary School Portable Administration Building, Oahu"/>
        <s v="Kahakai Elementary School, Hawaii"/>
        <s v="Kahuku High And Intermediate School, Oahu"/>
        <s v="Kaimuki High School, Oahu"/>
        <s v="Kaimuki Middle School, Oahu"/>
        <s v="Kalaheo High School, Campus Rewire Fire Alarm, Oahu"/>
        <s v="Kalani High School, Oahu"/>
        <s v="Kaleiopuu Elementary School, Oahu"/>
        <s v="Kalihi Elementary School, Oahu"/>
        <s v="Kalihi Kai Elementary School, Oahu"/>
        <s v="Kalihi Uka Elementary School, Oahu"/>
        <s v="Kalihi-Uka Elementary School, Oahu"/>
        <s v="Kaneohe Elementary School, Oahu"/>
        <s v="Kanoelani Elementary School, Oahu"/>
        <s v="Kapiolani Elementary School, Hawaii"/>
        <s v="Kapolei Middle School, Oahu"/>
        <s v="Kapunahala Elementary School, Oahu"/>
        <s v="Kau High School, Hawaii"/>
        <s v="Keaau Elementary School, Hawaii"/>
        <s v="Kealakehe Elementary School, Hawaii"/>
        <s v="Keaukaha Elementary School, Hawaii"/>
        <s v="Keonepoko Elementary School, Hawaii"/>
        <s v="King Intermediate School, Oahu"/>
        <s v="King Kekaulike High School, Maui"/>
        <s v="Konawaena High School, Hawaii"/>
        <s v="Kuhio Elementary School, Oahu"/>
        <s v="Kula Elementary School, Maui"/>
        <s v="Lahainaluna High School, Maui"/>
        <s v="Lanakila Elementary School, Oahu"/>
        <s v="Lehua Elementary School, Oahu"/>
        <s v="Leilehua High School, Oahu"/>
        <s v="Liholiho Elementary School, Oahu"/>
        <s v="Lincoln Elementary School, Oahu"/>
        <s v="Lump Sum Cip - Capacity, Statewide"/>
        <s v="Lump Sum Cip - Condition, Statewide"/>
        <s v="Lump Sum Cip - Equity, Statewide"/>
        <s v="Lump Sum Cip - Heat Abatement, Statewide"/>
        <s v="Lump Sum Cip - Program Support, Statewide"/>
        <s v="Lump Sum Cip - Project Adjustment Fund, Statewide"/>
        <s v="Lump Sum Cip- Equity, Statewide"/>
        <s v="Lump Sum Cip- Program Support, Statewide"/>
        <s v="Lump Sum Cip- Project Adjustment Fund, Statewide"/>
        <s v="Lunalilo Elementary School, Oahu"/>
        <s v="Maemae Elementary School, Oahu"/>
        <s v="Makakilo Elementary School, Oahu"/>
        <s v="Makawao Elementary School, Maui"/>
        <s v="Manoa Elementary School, Oahu"/>
        <s v="Maui High School, Maui"/>
        <s v="Mauka Lani Elementary School, Oahu"/>
        <s v="Mayor Joseph Fern Elementary School, Oahu"/>
        <s v="Mckinley High School, Oahu"/>
        <s v="Mililani High School, Oahu"/>
        <s v="Mililani Middle School, Oahu"/>
        <s v="Mililani Uka Elementary School, Oahu"/>
        <s v="Moanalua Elementary School, Oahu"/>
        <s v="Moanalua High School, Oahu"/>
        <s v="Molokai High School, Molokai"/>
        <s v="Mountain View Elementary School, Hawaii"/>
        <s v="Na Leo Kakoo O Oahu, Inc., Oahu"/>
        <s v="Naalehu Elementary School, Hawaii"/>
        <s v="New Elementary School In Kakaako, Oahu"/>
        <s v="New High School In Kihei, Maui"/>
        <s v="New Secondary School In Kapolei, Oahu"/>
        <s v="Niu Valley Middle School, Oahu"/>
        <s v="Noelani Elementary School, Oahu"/>
        <s v="Nuuanu Elementary School, Oahu"/>
        <s v="Pahoa Elementary School, Hawaii"/>
        <s v="Paia Elementary School, Maui"/>
        <s v="Palisades Elementary School, Oahu"/>
        <s v="Palolo Elementary School, Oahu"/>
        <s v="Pearl City Elementary School, Oahu"/>
        <s v="Pearl City Highlands Elementary School, Oahu"/>
        <s v="Pearl Ridge Elementary School, Oahu"/>
        <s v="Pukalani Elementary School, Maui"/>
        <s v="Radford High School, Oahu"/>
        <s v="Salt Lake Elementary School, Oahu"/>
        <s v="Senate District 2 Schools Laptop Computers And Infrastructure, Hawaii"/>
        <s v="Solomon Elementary School, Oahu"/>
        <s v="Waiakea High School, Hawaii"/>
        <s v="Waiakea Intermediate School, Hawaii"/>
        <s v="Waialua High And Intermediate School Campus Drainage Improvements, Oahu"/>
        <s v="Waianae Elementary School, Oahu"/>
        <s v="Waianae High School, Oahu"/>
        <s v="Waiau Elementary School, Oahu"/>
        <s v="Waihee Elementary, Maui"/>
        <s v="Waikele Elementary School, Oahu"/>
        <s v="Waikiki Elementary School, Oahu"/>
        <s v="Waikoloa Elementary And Middle School, Hawaii"/>
        <s v="Waimalu Elementary School, Oahu"/>
        <s v="Waimanalo Elementary And Intermediate School, Oahu"/>
        <s v="Waimea Canyon Middle School, Kauai"/>
        <s v="Waipahu Elementary School, Oahu"/>
        <s v="Waipahu High School, Oahu"/>
        <s v="Washington Middle School, Oahu"/>
        <s v="Webling Elementary School, Oahu"/>
        <s v="Wilcox Elementary School, Kauai"/>
        <s v="Wilson Elementary School, Oahu"/>
        <s v="Lump Sum Cip - Project Positions, Statewide"/>
        <s v="Aina Haina Public Library, Oahu"/>
        <s v="Americans With Disabilities Act Planning &amp; Design Study"/>
        <s v="Americans With Disabilities Act Planning And Design Study, Statewide"/>
        <s v="Health &amp; Safety, Statewide"/>
        <s v="Health And Safety, Statewide"/>
        <s v="Molokai Public Library, Molokai"/>
        <s v="New Makiki Public Library, Oahu"/>
        <s v="Retrocommissioning, Statewide"/>
        <s v="Friends Of Kona Pacific Public Charter School, Hawaii"/>
        <s v="Friends Of The Volcano School Of Arts &amp; Sciences, Hawaii"/>
        <s v="Hooulu Lahui, Hawaii"/>
        <s v="Laupahoehoe Community Public Charter School, Hawaii"/>
        <s v="Supporting The Language Of Kauai, Inc., Kauai"/>
        <s v="Project Adjustment Fund, Statewide"/>
        <s v="Hawaiian Home Lands Dams And Reservoirs, Kauai"/>
        <s v="Homestead Community Development, Maui"/>
        <s v="Kailapa Community Association, Hawaii"/>
        <s v="Kalamaula Homesteaders Association, Molokai"/>
        <s v="Laiiopua 2020, Hawaii"/>
        <s v="Lalamilo Housing Phase 2 A Community Park, Lalamilo, Hawaii"/>
        <s v="Molokai Homestead Farmers Alliance, Molokai"/>
        <s v="Nahasda Development Projects, Statewide"/>
        <s v="Papakolea Sewer System Improvements, Oahu"/>
        <s v="Papakolea Sewer System Upgrades, Papakolea, Oahu"/>
        <s v="Rock Fall Mitigation, Waimanalo, Oahu"/>
        <s v="Sewer Assessments, Islandwide, Oahu"/>
        <s v="Uxo Mitigation And Remediation On Existing Lots, Hawaii"/>
        <s v="Waianae Coast Emergency Access Road Traffic Relief Project, Oahu"/>
        <s v="Convert funding for CIP staff from G.O. Bonds to general funds"/>
        <s v="Hawaii Public Housing Authority, Statewide"/>
        <s v="Lump Sum Public Housing Development, Improvements, And Renovations, Statewide"/>
        <s v="Lump Sum Public Housing Vacant Unit Repairs And Renovation, Statewide"/>
        <s v="Hoomana, Kauai"/>
        <s v="Ho'Omana, Kauai"/>
        <s v="Kalaupapa Settlement, Environmental Studies, Molokai"/>
        <s v="Kalaupapa Settlement, Environmental Studies, Molokai (100171)"/>
        <s v="Kalaupapa Settlement, Improvements, Molokai"/>
        <s v="Kalaupapa Settlement, Improvements, Molokai (100172)"/>
        <s v="University Hospital, Hawaii"/>
        <s v="Hawaii Health Systems Corporation, Lump Sum Cip, Statewide"/>
        <s v="Maui Health System, A Kaiser Foundation Hospital, Llc, Maui"/>
        <s v="Hawaii State Hospital, Health And Safety, Oahu"/>
        <s v="Hawaii State Hospital, Health And Safety, Oahu (430172)"/>
        <s v="Hawaii State Hospital, Patient Care Facility, Oahu"/>
        <s v="Hawaii State Hospital, Patient Care Facility, Oahu (430171)"/>
        <s v="Safe Drinking Water Revolving Fund, Statewide"/>
        <s v="Wastewater Treatment Revolving Fund For Pollution Control, Statewide"/>
        <s v="Blood Bank Of Hawaii, Oahu"/>
        <s v="Department Of Health, Health And Safety, Statewide"/>
        <s v="Diamond Head Health Center, Air Conditioning System Improvements, Oahu (907174)"/>
        <s v="Diamond Head Health Center, Air Conditioning System Improvements, Phase 2, Oahu"/>
        <s v="Diamond Head Health Center, Building And Site Improvements, Oahu"/>
        <s v="Diamond Head Health Center, Building And Site Improvements, Oahu (907172)"/>
        <s v="Hamakua Health Center, Hawaii"/>
        <s v="Hawaii Island Community Development Corporation, Hawaii"/>
        <s v="Hilo Counseling Center And Keawe Health Center Improvements, Hawaii"/>
        <s v="Hilo Counseling Center And Keawe Health Center Improvements, Hawaii (907171)"/>
        <s v="Kuakini Medical Center, Oahu"/>
        <s v="Lanakila Health Center Air Conditioning Improvements, Oahu"/>
        <s v="Lanakila Health Center Air Conditioning Improvements, Oahu (907175)"/>
        <s v="National Kidney Foundation Of Hawaii, Oahu"/>
        <s v="Project Vision Hawaii, Oahu"/>
        <s v="St. Francis Healthcare Foundation Of Hawaii, Oahu"/>
        <s v="Waimanalo Health Center, Oahu"/>
        <s v="Waimano Ridge, Improvements To Buildings And Site, Oahu"/>
        <s v="Waimano Ridge, Improvements To Buildings And Site, Oahu (907176)"/>
        <s v="Windward Health Center, Re-Roof, Phase 2, Oahu"/>
        <s v="Windward Health Center, Reroof, Phase 2, Oahu (907173)"/>
        <s v="Fire Suppression System, Main Data Ctr, District Court"/>
        <s v="Kaahumanu Hale Basement Leak Repairs"/>
        <s v="Kaahumanu Hale Fire Alarm/Elevator Upgrades/Modernization"/>
        <s v="Kaahumanu Sheriff Security Station Redesign"/>
        <s v="Kauai Judiciary Complex, Repair Bldg Leaks And Damages"/>
        <s v="Kona Judiciary Complex, Hawaii"/>
        <s v="Lum Sum Cip"/>
        <s v="Workforce Development, Hawaii"/>
        <s v="Anekona Ouli Kanehoa Vfd Company, Hawaii"/>
        <s v="Bikeshare Hawaii, Oahu"/>
        <s v="Boy Scouts Of America, Aloha Council, Oahu"/>
        <s v="Hawaii Korean Cultural Center, Oahu"/>
        <s v="Hawaii Professional Firefighters Foundation, Oahu"/>
        <s v="Hawaii United Okinawa Association, Oahu"/>
        <s v="Hawaiian Humane Society, Oahu"/>
        <s v="Kaupo Community Association, Inc., Maui"/>
        <s v="Lyman House Memorial Museum, Hawaii"/>
        <s v="Poi Dogs &amp; Popoki, Oahu"/>
        <s v="Special Olympics Hawaii, Inc., Oahu"/>
        <s v="The 442Nd Veterans Club, Oahu"/>
        <s v="The Filipino Community Center, Inc., Oahu"/>
        <s v="Ymca Of Honolulu, Oahu"/>
        <s v="Young Women'S Christian Association Of Oahu, Oahu"/>
        <s v="Dam Assessments, Maintenance And Remediation, Statewide"/>
        <s v="Royal Hawaiian Groin Replacement, Oahu"/>
        <s v="Waikiki Beach Maintenance, Oahu"/>
        <s v="Waimea River Crossing, Kauai"/>
        <s v="Ala Wai Canal Dredging, Oahu"/>
        <s v="Eku Stream Flood Control And Drainage Improvements, Phase 1, Oahu"/>
        <s v="Peekauai Ditch Maintenance, Waimea Valley, Kauai"/>
        <s v="Rockfall And Flood Mitigation, Statewide"/>
        <s v="Anuenue Fisheries Research Center Sewerline, Oahu"/>
        <s v="Pacific American Foundation Hawaii, Inc., Oahu"/>
        <s v="Puu Waawaa Structure Improvements And Dam Compliance, Hawaii"/>
        <s v="Dofaw Baseyard Improvements, Statewide"/>
        <s v="Dofaw Emergency And Natural Disaster Response Infrastructure, Statewide"/>
        <s v="Flood And Hazard Environmental Abatement, Oahu"/>
        <s v="Hawaii Wildlife Center, Hawaii"/>
        <s v="Hilo Forest Reserve, Land Acquisition, Hawaii"/>
        <s v="Kawainui Environmental Restoration Project, Oahu"/>
        <s v="Deep Monitor Wells, Statewide"/>
        <s v="Kohala Water Study, Hawaii"/>
        <s v="Hanahanapuni Firing Range Project, Kauai"/>
        <s v="Hamakua Marsh, Oahu"/>
        <s v="Tantalus And Roundtop, Oahu"/>
        <s v="Watershed Initiative, Statewide"/>
        <s v="Heeia Pier, Oahu"/>
        <s v="Kihei Boat Ramp, Maui"/>
        <s v="Lahaina Small Boat Harbor, Maui"/>
        <s v="Lipoa Point At Honolua Bay, Maui"/>
        <s v="Lump Sum Improvement At Boating And Ocean Recreation Facilities, Statewide"/>
        <s v="Maalaea Small Boat Harbor, Maui"/>
        <s v="Na Kama Kai, Oahu"/>
        <s v="North Kawaihae Small Boat Harbor, Hawaii"/>
        <s v="Pohoiki Boat Ramp, Hawaii"/>
        <s v="Waiakea Canal Boat Ramp Improvements, Kauai"/>
        <s v="Waianae Small Boat Harbor, Oahu"/>
        <s v="Aha Hui E Kala, Kauai"/>
        <s v="Central Maui Regional Park, Maui"/>
        <s v="Lump Sum Cip Improvements At State Parks, Statewide"/>
        <s v="State Parks Hazard Mitigation Improvements, Statewide"/>
        <s v="The Friends Of Iolani Palace, Oahu"/>
        <s v="Capital Improvements Program Staff Costs, Statewide"/>
        <s v="Kahoolawe Island Reserve Commission, Hawaii"/>
        <s v="Maui Office Annex Building, Maui"/>
        <s v="Waiakea Uka Community Center, Hawaii"/>
        <s v="Lump Sum Cip, Waiawa Correctional Facility, Oahu"/>
        <s v="Lump Sum Cip, Hawaii Community Correctional Center, Hawaii"/>
        <s v="Lump Sum Cip, Maui Community Correctional Center, Maui"/>
        <s v="Lump Sum Cip, Oahu Community Correctional Center, Oahu"/>
        <s v="Oahu Community Correctional Center, Oahu"/>
        <s v="Lump Sum Cip, Kauai Community Correctional Center, Kauai"/>
        <s v="Lump Sum Cip, Women'S Community Correctional Center, Oahu"/>
        <s v="Hawaii Community Correctional Center - Housing And Associated Support Offices/Spaces, Hawaii"/>
        <s v="Hawaii Community Correctional Center-Housing And Associated Support Offices/Spaces, Hawaii"/>
        <s v="Kauai Community Correctional Center - Housing And Associated Support Offices/Spaces, Kauai"/>
        <s v="Kauai Community Correctional Center-Housing And Associated Support Offices/Spaces, Kauai"/>
        <s v="Maui Community Correctional Center - Housing And Associated Support Offices/Spaces, Hawaii"/>
        <s v="Maui Community Correctional Center-Housing And Associated Support Offices/Spaces, Maui"/>
        <s v="Psd General Administration Psd Lump Sum Cip, Statewide"/>
        <s v="Road Improvements, Oahu"/>
        <s v="Road Widening Improvements, Oahu"/>
        <s v="Santos Lane And Nohea St., G.I. Pipeline Replacement, Hawaii"/>
        <s v="Maui Motor Sports Park, Maui"/>
        <s v="Maui Raceway Park, Maui"/>
        <s v="Adolescent Treatment And Healing Center, Kauai"/>
        <s v="Hanapepe/Eleele Transmission Waterline Improvement Project, Kauai"/>
        <s v="Kauai Veterans Cemetery Pavilion Renovation In Hanapepe, Kauai"/>
        <s v="Kauai Veterans Cemetery, Kauai"/>
        <s v="Lihue/Kapaa Water System Homesteads Well No. 4, Kauai"/>
        <s v="Moloaa Well And Post-Harvest Facility Project, Kauai"/>
        <s v="Motorola 800 Mhz Upgrade Phase Iii, Kauai"/>
        <s v="Sheltered Bus Stops, Kauai"/>
        <s v="Water Storage Infrastructure, Kauai"/>
        <s v="Keelikolani Building Renovations, Oahu"/>
        <s v="Honolulu International Airport,  New Mauka Concourse Improvements, Oahu"/>
        <s v="Honolulu International Airport, 400 Hertz Ground Power Unit Upgrade, Oahu"/>
        <s v="Honolulu International Airport, Aircraft Apron Reconstruction, Oahu"/>
        <s v="Honolulu International Airport, Automated Passport Control Kiosk Installation, Oahu"/>
        <s v="Honolulu International Airport, Baggage Handling System Improvements, Oahu"/>
        <s v="Honolulu International Airport, Concession Improvements, Oahu"/>
        <s v="Honolulu International Airport, Diamond Head Concourse Improvements, Oahu"/>
        <s v="Honolulu International Airport, Elliott Street Support Facilities, Oahu"/>
        <s v="Honolulu International Airport, Heavy Equipment Garage, Oahu"/>
        <s v="Honolulu International Airport, International Arrivals Building Ceiling Replacement, Oahu"/>
        <s v="Honolulu International Airport, International Arrivals Building Roof Improvements, Oahu"/>
        <s v="Honolulu International Airport, Loading Bridge Pre-Conditioned Air Installation, Oahu"/>
        <s v="Honolulu International Airport, New Mauka Concourse Improvements, Oahu"/>
        <s v="Honolulu International Airport, Overseas Terminal Asbestos Abatement, Oahu"/>
        <s v="Honolulu International Airport, Pedestrian Bridge Replacement And/Or Rehabilitation, Oahu"/>
        <s v="Honolulu International Airport, Program Management, Oahu"/>
        <s v="Honolulu International Airport, Re-Roof Terminal, Oahu"/>
        <s v="Honolulu International Airport, Re-Roof T-Hangar, Oahu"/>
        <s v="Honolulu International Airport, Restroom Renovation, Oahu"/>
        <s v="Honolulu International Airport, Roadway Improvements, Oahu"/>
        <s v="Honolulu International Airport, Roadway/Terminal Signage Improvements, Oahu"/>
        <s v="Honolulu International Airport, Runway 8L Widening And Lighting Improvements, Oahu"/>
        <s v="Honolulu International Airport, Ticket Lobby Improvements, Oahu"/>
        <s v="Honolulu International Airport, Usda Facility, Oahu"/>
        <s v="Honolulu International Airport, Waterline Improvements, Oahu"/>
        <s v="Kalaeloa Airport, Utility System Improvements, Oahu"/>
        <s v="Hilo International Airport, Airfield Improvements, Hawaii"/>
        <s v="Hilo International Airport, Terminal Improvements, Hawaii"/>
        <s v="Hilo International Airport, West Ramp Demolition And Site Improvements, Hawaii"/>
        <s v="Hilo International Airport, West Ramp Deomlition And Site Improvements, Hawaii"/>
        <s v="Kona International Airport At Keahole, Federal Inspection Station, Hawaii"/>
        <s v="Kona International Airport At Keahole, General Aviation Subdivision, Hawaii"/>
        <s v="Kona International Airport At Keahole, Perimeter Fence Replacement, Hawaii"/>
        <s v="Kona International Airport At Keahole, Regional Arff Training Facility, Hawaii"/>
        <s v="Kahului Airport, Holdroom And Gate Improvements, Maui"/>
        <s v="Kahului Airport, Inbound Baggage Handling System Improvements, Maui"/>
        <s v="Kahului Airport, Lease Lots, Maui"/>
        <s v="Kahului Airport, New Sewage Lift/Pump Station, Maui"/>
        <s v="Kahului Airport, Restroom Reconstruction, Maui"/>
        <s v="Kahului Airport, Terminal Improvements, Maui"/>
        <s v="Hana Airport, Maui"/>
        <s v="Hana Airport, Part 139 Improvements, Maui"/>
        <s v="Molokai Airport, Runway 17-35 Improvements, Molokai"/>
        <s v="Lanai Airport, Airport Road And Parking Lot Improvements, Lanai"/>
        <s v="Lanai Airport, Runway 3-21 Extension, Lanai"/>
        <s v="Lihue Airport, Ahukini Landfill Restoration, Kauai"/>
        <s v="Lihue Airport, Airfield Improvements, Kauai"/>
        <s v="Lihue Airport, Master Plan Update, Kauai"/>
        <s v="Lihue Airport, Terminal Siding And Skylight Improvements, Kauai"/>
        <s v="Lihue Airport, Ticket Lobby And Holdroom Improvements, Kauai"/>
        <s v="Airfield Improvements, Statewide"/>
        <s v="Airport Layout Plan, Statewide"/>
        <s v="Airport Planning Study, Statewide"/>
        <s v="Airports Division Capital Improvement Program Project Staff Costs, Statewide"/>
        <s v="Construction Management Support, Statewide"/>
        <s v="Feasibility Study For Small Commercial Airport, Hawaii"/>
        <s v="Fiber Optic Installation, Statewide"/>
        <s v="Miscellaneous Airport Projects, Statewide"/>
        <s v="Program Management, Statewide"/>
        <s v="Rental Car Facility Improvements, Statewide"/>
        <s v="Hardening For Decking Bays And Parking Areas At Piers 51B Through 52, Honolulu Harbor, Oahu"/>
        <s v="Improvements To Aloha Tower And Aloha Tower Marketplace Complex, Honolulu Harbor, Oahu"/>
        <s v="Improvements To Aloha Tower And The Aloha Tower Marketplace Complex, Honolulu Harbor, Oahu."/>
        <s v="Improvements To Harbors Division Buildings And Associated Facilities, Honolulu Harbor, Oahu"/>
        <s v="Modernization Program - Kapalama Military Reservation Improvements, Honolulu Harbor, Oahu"/>
        <s v="Modernization Program -Kapalama Military Reservation Improvements, Honolulu Harbor, Oahu"/>
        <s v="Modernization Program-Kapalama Military Reservation Improvements, Honolulu Harbor, Oahu"/>
        <s v="Pier 1 And 2 Improvements, Honolulu Harbor, Oahu"/>
        <s v="Pier 1 And 2 Improvements, Honolulu Harbor, Oahu."/>
        <s v="Piers 16 - 19 Improvements, Honolulu Harbor, Oahu."/>
        <s v="Piers 16-19 Improvements, Honolulu Harbor, Oahu"/>
        <s v="Fuel Pier Facility Improvements, Kalaeloa Barbers Point Harbor, Oahu"/>
        <s v="Infrastructure Improvements To Kalaeloa Barbers Point Harbor, Oahu"/>
        <s v="Infrastructure Improvements To Kalaeloa Barbers Point Harbor, Oahu."/>
        <s v="Demolition Of Pier 2 Shed And Water Tower And Related Improvements, Hilo Harbor, Hawaii"/>
        <s v="Demolition Of Pier 2 Shed And Water Tower And Related Improvements, Hilo Harbor, Hawaii."/>
        <s v="Hilo Harbor Modifications, Hawaii"/>
        <s v="Improvements To Accessways Into And Out Of Kawaihae Harbor, Hawaii"/>
        <s v="Kahului Harbor Improvements, Maui"/>
        <s v="Modernization Program - Kahului Harbor Land Acquisition And Improvements, Maui"/>
        <s v="Improvements At Pier 2 &amp; 3 Areas, Nawiliwili Harbor, Kauai."/>
        <s v="Improvements At Pier 2 And 3 Areas, Nawiliwili Harbor, Kauai"/>
        <s v="Architectural And Engineering Support, Statewide"/>
        <s v="Commercial Harbor Facility Improvements, Statewide"/>
        <s v="Environmental Remediation Of Commercial Harbor Facilities, Statewide"/>
        <s v="Harbor Planning, Statewide"/>
        <s v="Improvements To Cruise Ship Facilities, Statewide"/>
        <s v="Modernization Program - Harbors Division Capital Improvement Program Staff Costs, Statewide"/>
        <s v="Modernization Program Construction Management Support, Statewide"/>
        <s v="Relocation Of &quot;I Heart Radio&quot; Aerial, Oahu"/>
        <s v="Security Improvements At Commercial Harbors, Statewide"/>
        <s v="Castle Hills Access Road Improvements, Oahu"/>
        <s v="Commercial Driver'S License (Cdl) And Motorcycle License Testing Facility, Oahu"/>
        <s v="Culvert Assessment And Remediation, Oahu"/>
        <s v="Erosion Control Program For State Highways And Facilities, Oahu"/>
        <s v="Farrington Highway Improvements Between Honokai Hale And Hakimo Road, Oahu"/>
        <s v="Farrington Highway, Ulehawa Stream Bridge Rehabilitation And/Or Replacement, Oahu"/>
        <s v="Guardrail And Shoulder Improvements, Various Locations, Oahu"/>
        <s v="H-1 Freeway Near Ulune Street, Oahu"/>
        <s v="Interstate Route H-1 Corridor Improvements, Oahu"/>
        <s v="Interstate Route H-1 Widening, Eastbound, Vicinity Of Waikele To Vicinity Of Halawa, Oahu"/>
        <s v="Interstate Route H-1 Widening, Eastbound, Waiau Interchange To Halawa Interchange, Oahu"/>
        <s v="Interstate Route H-1, Addition And/Or Mod. Of Freeway Accs. Makakilo To Palailai Interchange, Oahu"/>
        <s v="Interstate Route H-1, Addition And/Or Modification Of Freeway Access Makakilo To Palailai Interchange, Oahu"/>
        <s v="Interstate Route H-1, Airport Viaduct Improvements, Vicinity Of Valkenburgh Street To Middle Street, Oahu"/>
        <s v="Interstate Route H-1, Airport Viaduct Imps, Vic Of Valkenburgh St To Middle St, Oahu"/>
        <s v="Interstate Route H-1, Kapalama Canal Bridge Rehabilitation, Oahu"/>
        <s v="Interstate Route H-3, Portal Buildings Improvements, Oahu"/>
        <s v="Kahekili Highway, Oahu"/>
        <s v="Kailua Rd. And S. Kalaheo Ave., Oahu"/>
        <s v="Kalanianaole Highway Improvements, Olomana Golf Course To Waimanalo Beach Park, Oahu"/>
        <s v="Kalanianaole Highway Improvements, Vicinity Of Olomana Golf Course To Vicinity Of Makapuu, Oahu"/>
        <s v="Kalihi Street Crosswalk, Oahu"/>
        <s v="Kamehameha Highway, Hoolapa (Nanahu) Bridge Rehabilitation And/Or Replacement, Oahu"/>
        <s v="Kamehameha Highway, Kawela Stream Bridge Replacement, Oahu"/>
        <s v="Kamehameha Highway, Kipapa Stream (Roosevelt) Bridge Rehabilitation And/Or Replacement, Oahu"/>
        <s v="Kamehameha Highway, Rehabilitation And/Or Replacement Of Makaua Stream Bridge, Oahu"/>
        <s v="Kamehameha Highway, South Kahana Stream Bridge Rehabilitation And/Or Replacement, Oahu"/>
        <s v="Kamehameha Highway, Upper Poamoho Stream Bridge Replacement, Oahu"/>
        <s v="Keaahala Road Widening, Kahekili Highway To Pookela Street, Oahu"/>
        <s v="Miscellaneous Permanent Best Management Practices, Oahu"/>
        <s v="Sand Island Access Road, Truck Weigh Station, Oahu"/>
        <s v="Traffic Operational Improvements To Existing Intersections And Highways Facilities, Oahu"/>
        <s v="Vineyard Crosswalk, Oahu"/>
        <s v="Daniel K. Inouye Highway Extension, Mamalahoa Highway To Queen Kaahumanu Highway, Hawaii"/>
        <s v="Hawaii Belt Road Drainage And Rockfall Imps, Vic. Of Hakalau Bridge, Hawaii"/>
        <s v="Hawaii Belt Road, Drainage And Rockfall Improvements, Vicinity Of Hakalau Bridge, Hawaii"/>
        <s v="Hawaii Belt Road, Replacement Of Pahoehoe Stream Bridge, Hawaii"/>
        <s v="Hawaii Belt Road, Wailuku Bridge Rehabilitation And/Or Replacement, Hawaii"/>
        <s v="Highway 130, Hawaii"/>
        <s v="Kawaihae Road, Safety Improvements, Run Away Truck Ramp, Hawaii"/>
        <s v="Kawaihae Road, Safety Improvements, Runaway Truck Ramp, Hawaii"/>
        <s v="Keaau-Pahoa Road Improvements, Keaau To Pahoa, Hawaii"/>
        <s v="Kohala Mountain Road Drainage Improvements, Hawaii"/>
        <s v="Mamalahoa Highway, Hilea Stream Bridge Rehabilitation And/Or Replacement, Hawaii"/>
        <s v="Mamalahoa Highway, Ninole Bridge Rehabilitation And/Or Replacement, Hawaii"/>
        <s v="Saddle Road Maintenance Baseyard, Vicinity Of Mauna Kea State Park, Hawaii"/>
        <s v="Guardrail And Shoulder Improvements On State Highways, Maui"/>
        <s v="Haiku Crosswalk-Hana Highway, Pilialoa Street, Maui"/>
        <s v="Haleakala Highway Widening At Mile Post 0.8, Maui"/>
        <s v="Hana Highway Improvements, Huelo To Hana, Maui"/>
        <s v="Hana Highway Improvements, Vicinity Of Milepost 28.1, Maui"/>
        <s v="Hana Highway Rockfall Mitigation, Huelo To Hana, Maui"/>
        <s v="Hana Highway Widening, Kaahumanu Avenue To Haleakala Highway, Maui"/>
        <s v="Hana Highway/Kaahumanu Avenue Beautification, Dairy Road To Naniloa Overpass, Maui"/>
        <s v="Honoapiilani Highway Widening And/Or Realignment, Honokowai To Launiupoko, Maui"/>
        <s v="Honoapiilani Highway Widening, Lahaina To Maalaea, Maui"/>
        <s v="Kahului Baseyard Improvements, Maui"/>
        <s v="Kamehameha V Highway, Makakupaia Stream Bridge Replacement, Molokai"/>
        <s v="Paia Bypass, Maui"/>
        <s v="Piilani Highway Traffic Signal Improvements, Maui"/>
        <s v="Guardrail And Shoulder Improvements On State Highways, Kauai"/>
        <s v="Kaumualii Highway Improvements, Kauai"/>
        <s v="Kaumualii Highway, Bridge No. 7E Rehabilitation And/Or Replacement, Kauai"/>
        <s v="Kuhio Highway Improvements In The Vicinity Of Kauai Community Correctional Center And Wailua Golf Course, Kauai"/>
        <s v="Kuhio Highway Improvements, Hanamaulu To Kapaa, Kauai"/>
        <s v="Kuhio Highway, Kapaia Stream Bridge Rehabilitation And/Or Replacement, Kauai"/>
        <s v="Kuhio Highway, Mailihuna Rd Inters. Imp. And Kapaa Stream Bridge Rehab. &amp;/Or Repl., Kauai"/>
        <s v="Kuhio Highway, Mailihuna Road Intersection Improvements And Kapaa Stream Bridge Rehabilitation And/Or Replacement, Kauai"/>
        <s v="Kuhio Highway, Rehab. And/Or Repl. Of Waioli, Waipa, And Waikoko Bridges, Kauai"/>
        <s v="Kuhio Highway, Rehabilitation And/Or Replacement Of Waioli, Waipa And Waikoko Bridges, Kauai"/>
        <s v="Kuhio Highway, Rehabilitation And/Or Replacement Of Waioli, Waipa, And Waikoko Bridges, Kauai"/>
        <s v="Kuhio Highway, Replacement Of Wainiha Bridges, Numbers 1, 2 And 3, Kauai"/>
        <s v="Kuhio Highway, Slope Stabilization At Lumahai Hillside, Kauai"/>
        <s v="Ada And Pedestrian Improvements At Various Locations, Statewide"/>
        <s v="Aliiaimoku Building Improvements, Statewide"/>
        <s v="Aliiaimoku Hale, Elevator Modernization, Statewide"/>
        <s v="Bikeway Improvements At Various Locations, Statewide"/>
        <s v="Closeout Of Highway Construction Projects, Statewide"/>
        <s v="Closeout Of Highway Design Projects, Statewide"/>
        <s v="Closeout Of Highway Rights-Of-Way, Statewide"/>
        <s v="Highway Planning, Statewide"/>
        <s v="Highways Division Capital Improvements Program Project Staff Costs, Statewide"/>
        <s v="Highways Division Energy Conservation Measure, Statewide"/>
        <s v="Improvements To Intersections And Highway Facilities, Statewide"/>
        <s v="Kakuhihewa Building Office Renovations, Statewide"/>
        <s v="Major Pavement Improvements, Statewide"/>
        <s v="Miscellaneous Drainage Improvements, Statewide"/>
        <s v="Motor Carrier Safety And Highway Safety Office Facility Renovations, Statewide"/>
        <s v="Pedestrian And Bicycle Path, Oahu"/>
        <s v="Rockfall Protection/Slope Stabilization At Various Locations, Statewide"/>
        <s v="Seismic Retrofit Of Various Bridges, Statewide"/>
        <s v="Sign Retroreflectivity Program, Statewide"/>
        <s v="Traffic Counting Stations At Various Locations, Statewide"/>
        <s v="Traffic Signal Modernization At Various Locations, Statewide"/>
        <s v="Uhm, Lump Sum, Athletic Department, Oahu"/>
        <s v="Uhm, Marine Center Relocation, Oahu"/>
        <s v="Uhm, Snyder Hall Renovation, O‘Ahu"/>
        <s v="Uhm, Softball Stadium, Oahu"/>
        <s v="Uhm, Warrior Recreation Center, Oahu"/>
        <s v="John A. Burns School Of Medicine, Renovations, Repairs And Improvements, Oahu"/>
        <s v="Uhwo, Eb-5 Loan Repayment, Oahu"/>
        <s v="Uhwo, New Creative Media Facility, Oahu"/>
        <s v="University Of Hawaii - West Oahu Administration And Allied Health Facility, Oahu"/>
        <s v="Capital Improvement Program Projects, Statewide"/>
        <s v="Capital Renewal And Deferred Maintenance, Statewide"/>
        <s v="Ccs, Minor Cip For The Community Colleges, Statewide"/>
        <s v="Hawaii Community College At Palamanui, Hawaii"/>
        <s v="Hawaii Community College, Hawaii"/>
        <s v="Hawaii Community College, North Hawaii Education And Research Center, Hawaii"/>
        <s v="Honolulu Community College, High Technology Workforce Development Center, Oahu"/>
        <s v="Honolulu Community College, Parking Lot, Oahu"/>
        <s v="Kapiolani Community College Culinary Institute Of The Pacific, Oahu"/>
        <s v="Kapiolani Community College, Oahu"/>
        <s v="Kau, Culinary Arts Program, Kauai"/>
        <s v="Kauai Community College, Kauai"/>
        <s v="Uh Maui College, Maui Food Innovation Center, Maui"/>
        <s v="Waikiki Aquarium, Oahu"/>
        <s v="Sys - Lump Sum Cip For Higher Education, Statewide"/>
        <s v="Sys, Capital Renewal And Deferred Maintenance, Statewide"/>
        <s v="Sys, Life Sciences Building, Oahu"/>
        <s v="Sys, University Of Hawaii Project Adjustment Fund, Statewide"/>
        <m/>
        <s v="Kapaa Elementary School, Kauai" u="1"/>
        <s v="Kiluauea Elementary School, Kauai" u="1"/>
        <s v="Kahuku High School Stadium, Oahu" u="1"/>
        <s v="Veteran Cemetery Facility, Kauai " u="1"/>
        <s v="Honokaa High School, Hawaii" u="1"/>
        <s v="Kalihi-Kai Elementary School, Oahu" u="1"/>
        <s v="Kailua RD. and S. Kalaheo Ave. Oahu" u="1"/>
        <s v="Waikele Elementary, Maui" u="1"/>
        <s v="Kohala Middle School, Hawaii" u="1"/>
        <s v="Honolulu International Airport, International Arrivals Building Ceiling Replacement, Oahu_x000a_Change In Priority" u="1"/>
        <s v="Kalaealoa Energy Corridor, Kalaeloa, Oahu" u="1"/>
        <s v="Kuhio Elementary School, Hawaii" u="1"/>
        <s v="Mckinley School, Oahu" u="1"/>
        <s v="Keau Elementary School, Hawaii" u="1"/>
        <s v="Kapunahala Elementary School. Oahu" u="1"/>
        <s v="UH Maui College, Maui Food Inovation Center, Maui" u="1"/>
        <s v="Lump Sum Cip- Project Positions, Statewide" u="1"/>
        <s v="Kihei High School" u="1"/>
        <s v="Zero Waste Conversion Hawaii" u="1"/>
        <s v="Land Acquisition Fund, Statewide" u="1"/>
        <s v="Peekauai Ditch maintenance, Waimea Valley, Kaui" u="1"/>
        <s v="Waialua  Intermediate School, Hawaii" u="1"/>
        <s v="Ala Wai High School, Oahu" u="1"/>
        <s v="Waiau Elementary Schoo, Oahu" u="1"/>
        <s v="Kapaa High School, Kauai" u="1"/>
        <s v="Portable Bathroom for Kahului Harbor, Maui" u="1"/>
      </sharedItems>
    </cacheField>
    <cacheField name="Description" numFmtId="0">
      <sharedItems containsBlank="1" longText="1"/>
    </cacheField>
    <cacheField name="MOF" numFmtId="0">
      <sharedItems containsBlank="1"/>
    </cacheField>
    <cacheField name="FY" numFmtId="0">
      <sharedItems containsString="0" containsBlank="1" containsNumber="1" containsInteger="1" minValue="2016" maxValue="2017"/>
    </cacheField>
    <cacheField name="Amount" numFmtId="3">
      <sharedItems containsString="0" containsBlank="1" containsNumber="1" containsInteger="1" minValue="-12000000" maxValue="350000000"/>
    </cacheField>
    <cacheField name="Draft" numFmtId="0">
      <sharedItems containsBlank="1" count="3">
        <s v="Governor"/>
        <s v="Final Budge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94">
  <r>
    <s v="Agriculture"/>
    <x v="0"/>
    <s v="Oahu"/>
    <x v="0"/>
    <m/>
    <s v="C"/>
    <n v="2017"/>
    <n v="1500000"/>
    <x v="0"/>
  </r>
  <r>
    <s v="Agriculture"/>
    <x v="1"/>
    <s v="Maui"/>
    <x v="1"/>
    <s v="Plans, Design And Construction For Irrigation And Water Delivery Systems For Agricultural Enterprises And/Or Agricultural Purposes In East Maui."/>
    <s v="C"/>
    <n v="2017"/>
    <n v="1500000"/>
    <x v="1"/>
  </r>
  <r>
    <s v="Agriculture"/>
    <x v="1"/>
    <s v="Oahu"/>
    <x v="2"/>
    <s v="Plans, Design, Construction And Equipment For Upgrades And Improvement To The Galbraith Irrigation System To Include The Construction Of A 3 Million Gallon And 10 Million Gallon Reservoir, And Installation Of A Pumping System."/>
    <s v="C"/>
    <n v="2017"/>
    <n v="13000000"/>
    <x v="1"/>
  </r>
  <r>
    <s v="Agriculture"/>
    <x v="1"/>
    <s v="Statewide"/>
    <x v="3"/>
    <m/>
    <s v="C"/>
    <n v="2017"/>
    <n v="1000000"/>
    <x v="0"/>
  </r>
  <r>
    <s v="Agriculture"/>
    <x v="1"/>
    <s v="Hawaii"/>
    <x v="4"/>
    <s v="Plans, Design And Construction For Infrastructure And Building Of A Post-Harvest Facility And Vacuum Cooling Plant."/>
    <s v="C"/>
    <n v="2016"/>
    <n v="1000000"/>
    <x v="1"/>
  </r>
  <r>
    <s v="Agriculture"/>
    <x v="1"/>
    <s v="Statewide"/>
    <x v="4"/>
    <m/>
    <s v="C"/>
    <n v="2016"/>
    <n v="1000000"/>
    <x v="0"/>
  </r>
  <r>
    <s v="Agriculture"/>
    <x v="1"/>
    <s v="Kauai"/>
    <x v="5"/>
    <s v="Construction For Upgrades And Improvements To The Kekaha Irrigation System."/>
    <s v="C"/>
    <n v="2017"/>
    <n v="5000000"/>
    <x v="1"/>
  </r>
  <r>
    <s v="Agriculture"/>
    <x v="1"/>
    <s v="Statewide"/>
    <x v="6"/>
    <m/>
    <s v="C"/>
    <n v="2016"/>
    <n v="1500000"/>
    <x v="0"/>
  </r>
  <r>
    <s v="Agriculture"/>
    <x v="1"/>
    <s v="Hawaii"/>
    <x v="7"/>
    <s v="Design And Construction For Improvements To The Lower Hamakua Ditch System, Together With Appurtenant Works. This Project Is Deemed Necessary To Qualify For Federal Aid Financing And/Or Reimbursement."/>
    <s v="C"/>
    <n v="2017"/>
    <n v="2000000"/>
    <x v="1"/>
  </r>
  <r>
    <s v="Agriculture"/>
    <x v="1"/>
    <s v="Hawaii"/>
    <x v="7"/>
    <s v="Design And Construction For Improvements To The Lower Hamakua Ditch System, Together With Appurtenant Works. This Project Is Deemed Necessary To Qualify For Federal Aid Financing And/Or Reimbursement."/>
    <s v="N"/>
    <n v="2017"/>
    <n v="2000000"/>
    <x v="1"/>
  </r>
  <r>
    <s v="Agriculture"/>
    <x v="1"/>
    <s v="Statewide"/>
    <x v="7"/>
    <m/>
    <s v="C"/>
    <n v="2017"/>
    <n v="2000000"/>
    <x v="0"/>
  </r>
  <r>
    <s v="Agriculture"/>
    <x v="1"/>
    <s v="Statewide"/>
    <x v="7"/>
    <m/>
    <s v="N"/>
    <n v="2017"/>
    <n v="2000000"/>
    <x v="0"/>
  </r>
  <r>
    <s v="Agriculture"/>
    <x v="1"/>
    <s v="Molokai"/>
    <x v="8"/>
    <s v="Design And Construction For Improvements To The Molokai Irrigation System."/>
    <s v="C"/>
    <n v="2016"/>
    <n v="1200000"/>
    <x v="1"/>
  </r>
  <r>
    <s v="Agriculture"/>
    <x v="1"/>
    <s v="Molokai"/>
    <x v="8"/>
    <s v="Design And Construction For Improvements To The Molokai Irrigation System."/>
    <s v="C"/>
    <n v="2017"/>
    <n v="3500000"/>
    <x v="1"/>
  </r>
  <r>
    <s v="Agriculture"/>
    <x v="1"/>
    <s v="Statewide"/>
    <x v="8"/>
    <m/>
    <s v="C"/>
    <n v="2016"/>
    <n v="1200000"/>
    <x v="0"/>
  </r>
  <r>
    <s v="Agriculture"/>
    <x v="1"/>
    <s v="Statewide"/>
    <x v="8"/>
    <m/>
    <s v="C"/>
    <n v="2017"/>
    <n v="3500000"/>
    <x v="0"/>
  </r>
  <r>
    <s v="Agriculture"/>
    <x v="1"/>
    <s v="Statewide"/>
    <x v="9"/>
    <s v="Design And Construction For The State Irrigation System Reservoir Safety Improvements. This Project Is Deemed Necessary To Qualify For Federal Aid Financing And/Or Reimbursement."/>
    <s v="C"/>
    <n v="2017"/>
    <n v="1000000"/>
    <x v="1"/>
  </r>
  <r>
    <s v="Agriculture"/>
    <x v="1"/>
    <s v="Statewide"/>
    <x v="9"/>
    <s v="Design And Construction For The State Irrigation System Reservoir Safety Improvements. This Project Is Deemed Necessary To Qualify For Federal Aid Financing And/Or Reimbursement."/>
    <s v="N"/>
    <n v="2017"/>
    <n v="1000000"/>
    <x v="1"/>
  </r>
  <r>
    <s v="Agriculture"/>
    <x v="1"/>
    <s v="Statewide"/>
    <x v="9"/>
    <m/>
    <s v="C"/>
    <n v="2017"/>
    <n v="1000000"/>
    <x v="0"/>
  </r>
  <r>
    <s v="Agriculture"/>
    <x v="1"/>
    <s v="Statewide"/>
    <x v="9"/>
    <m/>
    <s v="N"/>
    <n v="2017"/>
    <n v="1000000"/>
    <x v="0"/>
  </r>
  <r>
    <s v="Agriculture"/>
    <x v="1"/>
    <s v="Statewide"/>
    <x v="10"/>
    <m/>
    <s v="C"/>
    <n v="2017"/>
    <n v="3200000"/>
    <x v="0"/>
  </r>
  <r>
    <s v="Agriculture"/>
    <x v="1"/>
    <s v="Statewide"/>
    <x v="11"/>
    <m/>
    <s v="C"/>
    <n v="2017"/>
    <n v="500000"/>
    <x v="0"/>
  </r>
  <r>
    <s v="Agriculture"/>
    <x v="2"/>
    <s v="Oahu"/>
    <x v="12"/>
    <s v="Construction For Feeds Research And Pilot Project Facility. This Project Qualifies As A Grant, Pursuant To Chapter 42F, Hrs."/>
    <s v="C"/>
    <n v="2017"/>
    <n v="350000"/>
    <x v="1"/>
  </r>
  <r>
    <s v="Agriculture"/>
    <x v="3"/>
    <s v="Oahu"/>
    <x v="13"/>
    <s v="Plans, Land Acquisition And Design For Land Acquisition On Oahu: Tmk 7-1-02-32; 7-1-02-06; 7-1-02-34; 9-5-03-07; 6-5-02-11."/>
    <s v="C"/>
    <n v="2016"/>
    <n v="10000000"/>
    <x v="1"/>
  </r>
  <r>
    <s v="Agriculture"/>
    <x v="3"/>
    <s v="Oahu"/>
    <x v="13"/>
    <s v="Plans, Land Acquisition And Design For Land Acquisition On Oahu: Tmks 6-4-003-003; 6-5-002-011; 6-5-002-006; 6-5-002-008; 6-5-002-027; 6-5-002-028; 6-5-001-046."/>
    <s v="C"/>
    <n v="2017"/>
    <n v="31500000"/>
    <x v="1"/>
  </r>
  <r>
    <s v="Agriculture"/>
    <x v="3"/>
    <s v="Oahu"/>
    <x v="13"/>
    <m/>
    <s v="C"/>
    <n v="2016"/>
    <n v="10000000"/>
    <x v="0"/>
  </r>
  <r>
    <s v="Agriculture"/>
    <x v="3"/>
    <s v="Oahu"/>
    <x v="14"/>
    <s v="Construction And Equipment For The Establishment Of A Feed Mill To Be Located In The Vicinity Of Campbell Industrial Park, Oahu. Project To Include Site Work And All Project Related Costs."/>
    <s v="C"/>
    <n v="2017"/>
    <n v="4000000"/>
    <x v="1"/>
  </r>
  <r>
    <s v="Agriculture"/>
    <x v="3"/>
    <s v="Oahu"/>
    <x v="15"/>
    <s v="Plans, Design And Construction For A Thermophilic Biodigester To Process Biowaste."/>
    <s v="C"/>
    <n v="2017"/>
    <n v="950000"/>
    <x v="1"/>
  </r>
  <r>
    <s v="Agriculture"/>
    <x v="3"/>
    <s v="Oahu"/>
    <x v="16"/>
    <s v="Plans, Design, Construction And Equipment For A Whitmore Project Master Plan And Other Facility Improvements On Tmks 7-1-02-09, 7-4-12-16, 7-1-02-04, And 7-1-02-23. Ground And Site Improvements; Equipment And Appurtenances."/>
    <s v="C"/>
    <n v="2017"/>
    <n v="1350000"/>
    <x v="1"/>
  </r>
  <r>
    <s v="Agriculture"/>
    <x v="3"/>
    <s v="Hawaii"/>
    <x v="17"/>
    <s v="Plans, Design, Construction And Equipment For The Keaau Facility To Develop Biofuel And Animal Feed In Keaau, Hawaii."/>
    <s v="C"/>
    <n v="2017"/>
    <n v="1500000"/>
    <x v="1"/>
  </r>
  <r>
    <s v="Agriculture"/>
    <x v="4"/>
    <s v="Statewide"/>
    <x v="18"/>
    <m/>
    <s v="C"/>
    <n v="2017"/>
    <n v="900000"/>
    <x v="0"/>
  </r>
  <r>
    <s v="Agriculture"/>
    <x v="4"/>
    <s v="Statewide"/>
    <x v="19"/>
    <s v="Design And Construction For Improvements To Address Health, Safety, Code And Other Requirements, Statewide."/>
    <s v="C"/>
    <n v="2016"/>
    <n v="1400000"/>
    <x v="1"/>
  </r>
  <r>
    <s v="Agriculture"/>
    <x v="4"/>
    <s v="Statewide"/>
    <x v="19"/>
    <s v="Design And Construction For Improvements To Address Health, Safety, Code And Other Requirements, Statewide."/>
    <s v="C"/>
    <n v="2017"/>
    <n v="1400000"/>
    <x v="1"/>
  </r>
  <r>
    <s v="Agriculture"/>
    <x v="4"/>
    <s v="Statewide"/>
    <x v="19"/>
    <m/>
    <s v="C"/>
    <n v="2016"/>
    <n v="1400000"/>
    <x v="0"/>
  </r>
  <r>
    <s v="Agriculture"/>
    <x v="4"/>
    <s v="Statewide"/>
    <x v="19"/>
    <m/>
    <s v="C"/>
    <n v="2017"/>
    <n v="500000"/>
    <x v="0"/>
  </r>
  <r>
    <s v="Accounting &amp; Gen. Services"/>
    <x v="5"/>
    <s v="Statewide"/>
    <x v="20"/>
    <m/>
    <s v="C"/>
    <n v="2017"/>
    <n v="15000000"/>
    <x v="0"/>
  </r>
  <r>
    <s v="Accounting &amp; Gen. Services"/>
    <x v="5"/>
    <s v="Statewide"/>
    <x v="21"/>
    <s v="Equipment For Integrated Financial Application With General Ledger And Integrated Applications Such As Federal Grant Accounting, Budgeting, Investment Accounting, Disbursement Processing (Including Electronic Payment), And Electronic Procurement."/>
    <s v="C"/>
    <n v="2017"/>
    <n v="15000000"/>
    <x v="1"/>
  </r>
  <r>
    <s v="Accounting &amp; Gen. Services"/>
    <x v="6"/>
    <s v="Statewide"/>
    <x v="22"/>
    <s v="Plans, Land Acquisition, Design, Construction And Equipment For Repairs, Modernization, And Expansion Of Critical Communications Systems, Including The Statewide Anuenue And Hawaiian Microwave Systems And Land Mobile Radio, Statewide Shared Blended Radio System, And New Radio Sites And Towers Statewide."/>
    <s v="C"/>
    <n v="2017"/>
    <n v="5200000"/>
    <x v="1"/>
  </r>
  <r>
    <s v="Accounting &amp; Gen. Services"/>
    <x v="6"/>
    <s v="Statewide"/>
    <x v="22"/>
    <m/>
    <s v="C"/>
    <n v="2017"/>
    <n v="5200000"/>
    <x v="0"/>
  </r>
  <r>
    <s v="Accounting &amp; Gen. Services"/>
    <x v="7"/>
    <s v="Oahu"/>
    <x v="23"/>
    <s v="Plans, Construction And Equipment For Facility Improvements On Various Bishop Museum Buildings. This Project Qualifies As A Grant, Pursuant To Chapter 42F, Hrs."/>
    <s v="C"/>
    <n v="2017"/>
    <n v="1200000"/>
    <x v="1"/>
  </r>
  <r>
    <s v="Accounting &amp; Gen. Services"/>
    <x v="7"/>
    <s v="Statewide"/>
    <x v="24"/>
    <s v="Plans, Land Acquisition, Design, Construction And Equipment For Costs Related To Wages And Fringe Benefits For Permanent, Project Funded Staff Positions For The Implementation Of Capital Improvement Program Projects For The Department Of Accounting And General Services. Projects May Also Include Funds For Non-Permanent And Exempt From Chapter 76 Capital Improvements Program Related Positions."/>
    <s v="C"/>
    <n v="2016"/>
    <n v="8512000"/>
    <x v="1"/>
  </r>
  <r>
    <s v="Accounting &amp; Gen. Services"/>
    <x v="7"/>
    <s v="Statewide"/>
    <x v="24"/>
    <s v="Plans, Land Acquisition, Design, Construction And Equipment For Costs Related To Wages And Fringe Benefits For Permanent, Project Funded Staff Positions For The Implementation Of Capital Improvement Program Projects For The Department Of Accounting And General Services. Projects May Also Include Funds For Non-Permanent And Exempt From Chapter 76 Capital Improvements Program Related Positions."/>
    <s v="A"/>
    <n v="2017"/>
    <n v="5836000"/>
    <x v="1"/>
  </r>
  <r>
    <s v="Accounting &amp; Gen. Services"/>
    <x v="7"/>
    <s v="Oahu"/>
    <x v="24"/>
    <m/>
    <s v="C"/>
    <n v="2016"/>
    <n v="8512000"/>
    <x v="0"/>
  </r>
  <r>
    <s v="Accounting &amp; Gen. Services"/>
    <x v="7"/>
    <s v="Oahu"/>
    <x v="24"/>
    <m/>
    <s v="C"/>
    <n v="2017"/>
    <n v="8710000"/>
    <x v="0"/>
  </r>
  <r>
    <s v="Accounting &amp; Gen. Services"/>
    <x v="7"/>
    <s v="Oahu"/>
    <x v="25"/>
    <m/>
    <s v="A"/>
    <n v="2017"/>
    <n v="5836000"/>
    <x v="0"/>
  </r>
  <r>
    <s v="Accounting &amp; Gen. Services"/>
    <x v="7"/>
    <s v="Oahu"/>
    <x v="25"/>
    <m/>
    <s v="C"/>
    <n v="2017"/>
    <n v="-8710000"/>
    <x v="0"/>
  </r>
  <r>
    <s v="Accounting &amp; Gen. Services"/>
    <x v="7"/>
    <s v="Oahu"/>
    <x v="26"/>
    <s v="Design And Construction For A New Theatre For Diamond Head Theatre. This Project Qualifies As A Grant, Pursuant To Chapter 42F, Hrs."/>
    <s v="C"/>
    <n v="2016"/>
    <n v="450000"/>
    <x v="1"/>
  </r>
  <r>
    <s v="Accounting &amp; Gen. Services"/>
    <x v="7"/>
    <s v="Oahu"/>
    <x v="26"/>
    <m/>
    <s v="C"/>
    <n v="2016"/>
    <n v="450000"/>
    <x v="0"/>
  </r>
  <r>
    <s v="Accounting &amp; Gen. Services"/>
    <x v="7"/>
    <s v="Oahu"/>
    <x v="27"/>
    <s v="Construction For Various Plantation Buildings. This Project Qualifies As A Grant, Pursuant To Chapter 42F, Hrs."/>
    <s v="C"/>
    <n v="2017"/>
    <n v="200000"/>
    <x v="1"/>
  </r>
  <r>
    <s v="Accounting &amp; Gen. Services"/>
    <x v="7"/>
    <s v="Oahu"/>
    <x v="28"/>
    <s v="Construction For Renovations To Honolulu Career And Learning Center For Goodwill. This Project Qualifies As A Grant, Pursuant To Chapter 42F, Hrs."/>
    <s v="C"/>
    <n v="2016"/>
    <n v="1000000"/>
    <x v="1"/>
  </r>
  <r>
    <s v="Accounting &amp; Gen. Services"/>
    <x v="7"/>
    <s v="Oahu"/>
    <x v="28"/>
    <m/>
    <s v="C"/>
    <n v="2016"/>
    <n v="1000000"/>
    <x v="0"/>
  </r>
  <r>
    <s v="Accounting &amp; Gen. Services"/>
    <x v="7"/>
    <s v="Hawaii"/>
    <x v="29"/>
    <s v="Plans And Construction Of New Health Facilities. This Project Qualifies As A Grant, Pursuant To Chapter 42F, Hrs."/>
    <s v="C"/>
    <n v="2016"/>
    <n v="500000"/>
    <x v="1"/>
  </r>
  <r>
    <s v="Accounting &amp; Gen. Services"/>
    <x v="7"/>
    <s v="Oahu"/>
    <x v="29"/>
    <m/>
    <s v="C"/>
    <n v="2016"/>
    <n v="500000"/>
    <x v="0"/>
  </r>
  <r>
    <s v="Accounting &amp; Gen. Services"/>
    <x v="7"/>
    <s v="Oahu"/>
    <x v="30"/>
    <s v="Construction And Equipment For Bathroom Renovation At The Arts Of Marks Garage. This Project Qualifies As A Grant, Pursuant To Chapter 42F, Hrs."/>
    <s v="C"/>
    <n v="2016"/>
    <n v="50000"/>
    <x v="1"/>
  </r>
  <r>
    <s v="Accounting &amp; Gen. Services"/>
    <x v="7"/>
    <s v="Oahu"/>
    <x v="30"/>
    <m/>
    <s v="C"/>
    <n v="2016"/>
    <n v="50000"/>
    <x v="0"/>
  </r>
  <r>
    <s v="Accounting &amp; Gen. Services"/>
    <x v="7"/>
    <s v="Oahu"/>
    <x v="31"/>
    <m/>
    <s v="C"/>
    <n v="2016"/>
    <n v="800000"/>
    <x v="0"/>
  </r>
  <r>
    <s v="Accounting &amp; Gen. Services"/>
    <x v="7"/>
    <s v="Hawaii"/>
    <x v="32"/>
    <s v="Construction And Completion Of Milolii Community Enrichment And Historical Center. This Project Qualifies As A Grant, Pursuant To Chapter 42F, Hrs."/>
    <s v="C"/>
    <n v="2016"/>
    <n v="800000"/>
    <x v="1"/>
  </r>
  <r>
    <s v="Accounting &amp; Gen. Services"/>
    <x v="7"/>
    <s v="Oahu"/>
    <x v="33"/>
    <s v="Design And Construction For A New Visitor And Education Center. This Project Qualifies As A Grant, Pursuant To Chapter 42F, Hrs."/>
    <s v="C"/>
    <n v="2017"/>
    <n v="300000"/>
    <x v="1"/>
  </r>
  <r>
    <s v="Accounting &amp; Gen. Services"/>
    <x v="7"/>
    <s v="Hawaii"/>
    <x v="34"/>
    <s v="Design And Construction For Education Facility.  This Project Qualifies As A Grant, Pursuant To Chapter 42F, Hrs."/>
    <s v="C"/>
    <n v="2017"/>
    <n v="1000000"/>
    <x v="1"/>
  </r>
  <r>
    <s v="Accounting &amp; Gen. Services"/>
    <x v="7"/>
    <s v="Oahu"/>
    <x v="35"/>
    <s v="Plans, Design And Construction For Law Enforcement Memorial. This Project Qualifies As A Grant, Pursuant To Chapter 42F, Hrs."/>
    <s v="C"/>
    <n v="2016"/>
    <n v="608000"/>
    <x v="1"/>
  </r>
  <r>
    <s v="Accounting &amp; Gen. Services"/>
    <x v="7"/>
    <s v="Oahu"/>
    <x v="35"/>
    <m/>
    <s v="C"/>
    <n v="2016"/>
    <n v="608000"/>
    <x v="0"/>
  </r>
  <r>
    <s v="Accounting &amp; Gen. Services"/>
    <x v="7"/>
    <s v="Oahu"/>
    <x v="36"/>
    <s v="Construction To Finish The Final Phase Of A New Facility Which Will House A Main Television Studio And Smaller Interview Studio, An Emergency Broadcast Center And A Media Innovation Center. This Project Qualifies As A Grant, Pursuant To Chapter 42F, Hrs."/>
    <s v="C"/>
    <n v="2016"/>
    <n v="1000000"/>
    <x v="1"/>
  </r>
  <r>
    <s v="Accounting &amp; Gen. Services"/>
    <x v="7"/>
    <s v="Oahu"/>
    <x v="36"/>
    <m/>
    <s v="C"/>
    <n v="2016"/>
    <n v="1000000"/>
    <x v="0"/>
  </r>
  <r>
    <s v="Accounting &amp; Gen. Services"/>
    <x v="7"/>
    <s v="Oahu"/>
    <x v="37"/>
    <s v="Design, Construction And Equipment For State Lighting Replacement And Upgrades.  This Project Qualifies As A Grant, Pursuant To Chapter 42F, Hrs."/>
    <s v="C"/>
    <n v="2017"/>
    <n v="300000"/>
    <x v="1"/>
  </r>
  <r>
    <s v="Accounting &amp; Gen. Services"/>
    <x v="7"/>
    <s v="Maui"/>
    <x v="38"/>
    <s v="Construction For Heritage Hall Incorporated Facilities In Paia, Maui. This Project Qualifies As A Grant, Pursuant To Chapter 42F, Hrs."/>
    <s v="C"/>
    <n v="2016"/>
    <n v="300000"/>
    <x v="1"/>
  </r>
  <r>
    <s v="Accounting &amp; Gen. Services"/>
    <x v="7"/>
    <s v="Oahu"/>
    <x v="38"/>
    <m/>
    <s v="C"/>
    <n v="2016"/>
    <n v="300000"/>
    <x v="0"/>
  </r>
  <r>
    <s v="Accounting &amp; Gen. Services"/>
    <x v="7"/>
    <s v="Hawaii"/>
    <x v="39"/>
    <s v="Construction For Repairs At The Donkey Mill Art Center.  This Project Qualifies As A Grant, Pursuant To Chapter 42F, Hrs."/>
    <s v="C"/>
    <n v="2017"/>
    <n v="35000"/>
    <x v="1"/>
  </r>
  <r>
    <s v="Accounting &amp; Gen. Services"/>
    <x v="7"/>
    <s v="Oahu"/>
    <x v="40"/>
    <s v="Design And Construction For Art Classrooms, Art Education, Knowledge Center And Parking Adjacent To Honolulu Museum Of Art School. This Project Qualifies As A Grant, Pursuant To Chapter 42F, Hrs."/>
    <s v="C"/>
    <n v="2016"/>
    <n v="1500000"/>
    <x v="1"/>
  </r>
  <r>
    <s v="Accounting &amp; Gen. Services"/>
    <x v="7"/>
    <s v="Oahu"/>
    <x v="40"/>
    <m/>
    <s v="C"/>
    <n v="2016"/>
    <n v="1500000"/>
    <x v="0"/>
  </r>
  <r>
    <s v="Accounting &amp; Gen. Services"/>
    <x v="7"/>
    <s v="Oahu"/>
    <x v="41"/>
    <s v="Plans, Design, Construction And Equipment For Renovations To An Existing Facility For A Therapeutic Special Treatment Facility.  This Project Qualifies As A Grant, Pursuant To Chapter 42F, Hrs."/>
    <s v="C"/>
    <n v="2017"/>
    <n v="600000"/>
    <x v="1"/>
  </r>
  <r>
    <s v="Accounting &amp; Gen. Services"/>
    <x v="7"/>
    <s v="Maui"/>
    <x v="42"/>
    <s v="Construction For Facility Repairs, Renovations And Other Related Improvements.  This Project Qualifies As A Grant, Pursuant To Chapter 42F, Hrs."/>
    <s v="C"/>
    <n v="2017"/>
    <n v="600000"/>
    <x v="1"/>
  </r>
  <r>
    <s v="Accounting &amp; Gen. Services"/>
    <x v="7"/>
    <s v="Oahu"/>
    <x v="43"/>
    <s v="Construction Of The Kapolei Community Development Corporation Heritage Center Multi-Purpose Facility. This Project Qualifies As A Grant, Pursuant To Chapter 42F, Hrs."/>
    <s v="C"/>
    <n v="2016"/>
    <n v="500000"/>
    <x v="1"/>
  </r>
  <r>
    <s v="Accounting &amp; Gen. Services"/>
    <x v="7"/>
    <s v="Oahu"/>
    <x v="43"/>
    <m/>
    <s v="C"/>
    <n v="2016"/>
    <n v="500000"/>
    <x v="0"/>
  </r>
  <r>
    <s v="Accounting &amp; Gen. Services"/>
    <x v="7"/>
    <s v="Kauai"/>
    <x v="44"/>
    <s v="Construction For Installation Of Photovoltaic Systems At 8 Locations. This Project Qualifies As A Grant, Pursuant To Chapter 42F, Hrs."/>
    <s v="C"/>
    <n v="2016"/>
    <n v="514000"/>
    <x v="1"/>
  </r>
  <r>
    <s v="Accounting &amp; Gen. Services"/>
    <x v="7"/>
    <s v="Oahu"/>
    <x v="44"/>
    <m/>
    <s v="C"/>
    <n v="2016"/>
    <n v="514000"/>
    <x v="0"/>
  </r>
  <r>
    <s v="Accounting &amp; Gen. Services"/>
    <x v="7"/>
    <s v="Oahu"/>
    <x v="45"/>
    <s v="Construction For Renovation And Facility Improvements For Kahaluu Multi-Purpose Community Center. This Project Qualifies As A Grant, Pursuant To Chapter 42F, Hrs."/>
    <s v="C"/>
    <n v="2016"/>
    <n v="186000"/>
    <x v="1"/>
  </r>
  <r>
    <s v="Accounting &amp; Gen. Services"/>
    <x v="7"/>
    <s v="Oahu"/>
    <x v="45"/>
    <m/>
    <s v="C"/>
    <n v="2016"/>
    <n v="186000"/>
    <x v="0"/>
  </r>
  <r>
    <s v="Accounting &amp; Gen. Services"/>
    <x v="7"/>
    <s v="Oahu"/>
    <x v="46"/>
    <s v="Construction For The Kupu Green Job Training Center.  This Project Qualifies As A Grant, Pursuant To Chapter 42F, Hrs."/>
    <s v="C"/>
    <n v="2017"/>
    <n v="750000"/>
    <x v="1"/>
  </r>
  <r>
    <s v="Accounting &amp; Gen. Services"/>
    <x v="7"/>
    <s v="Oahu"/>
    <x v="47"/>
    <s v="Construction For Renovation Lanakila Pacifics Central Facility To Address Health And Safety Issues. This Project Qualifies As A Grant, Pursuant To Chapter 42F, Hrs."/>
    <s v="C"/>
    <n v="2016"/>
    <n v="200000"/>
    <x v="1"/>
  </r>
  <r>
    <s v="Accounting &amp; Gen. Services"/>
    <x v="7"/>
    <s v="Oahu"/>
    <x v="47"/>
    <m/>
    <s v="C"/>
    <n v="2016"/>
    <n v="200000"/>
    <x v="0"/>
  </r>
  <r>
    <s v="Accounting &amp; Gen. Services"/>
    <x v="7"/>
    <s v="Statewide"/>
    <x v="48"/>
    <s v="Plans, Land Acquisition, Design, Construction And Equipment For Improvements And Maintenance Of Public Facilities And Sites, Statewide. Projects May Include Repairs And Improvements."/>
    <s v="C"/>
    <n v="2016"/>
    <n v="12000000"/>
    <x v="1"/>
  </r>
  <r>
    <s v="Accounting &amp; Gen. Services"/>
    <x v="7"/>
    <s v="Statewide"/>
    <x v="48"/>
    <s v="Plans, Land Acquisition, Design, Construction And Equipment For Improvements And Maintenance Of Public Facilities And Sites, Statewide. Projects May Include Repairs And Improvements."/>
    <s v="C"/>
    <n v="2017"/>
    <n v="6000000"/>
    <x v="1"/>
  </r>
  <r>
    <s v="Accounting &amp; Gen. Services"/>
    <x v="7"/>
    <s v="Oahu"/>
    <x v="48"/>
    <m/>
    <s v="C"/>
    <n v="2016"/>
    <n v="12000000"/>
    <x v="0"/>
  </r>
  <r>
    <s v="Accounting &amp; Gen. Services"/>
    <x v="7"/>
    <s v="Oahu"/>
    <x v="48"/>
    <m/>
    <s v="C"/>
    <n v="2017"/>
    <n v="12000000"/>
    <x v="0"/>
  </r>
  <r>
    <s v="Accounting &amp; Gen. Services"/>
    <x v="7"/>
    <s v="Oahu"/>
    <x v="48"/>
    <m/>
    <s v="C"/>
    <n v="2017"/>
    <n v="12000000"/>
    <x v="0"/>
  </r>
  <r>
    <s v="Accounting &amp; Gen. Services"/>
    <x v="7"/>
    <s v="Oahu"/>
    <x v="49"/>
    <m/>
    <s v="C"/>
    <n v="2017"/>
    <n v="-12000000"/>
    <x v="0"/>
  </r>
  <r>
    <s v="Accounting &amp; Gen. Services"/>
    <x v="7"/>
    <s v="Statewide"/>
    <x v="50"/>
    <s v="Plans, Design And Construction For Remodeling And Upgrade Of State-Owned Offices, Occupied By State Agencies To Accommodate Agencies Operational Requirements. Project Includes Renovation For Reorganization, Program Changes, And Staffing Changes, As Well As Correction Of Inefficient Office Layouts, Energy Conservation, Lighting, Ventilation, Plumbing, Electrical, And Data/Communications Systems."/>
    <s v="C"/>
    <n v="2017"/>
    <n v="2000000"/>
    <x v="1"/>
  </r>
  <r>
    <s v="Accounting &amp; Gen. Services"/>
    <x v="7"/>
    <s v="Oahu"/>
    <x v="50"/>
    <m/>
    <s v="C"/>
    <n v="2017"/>
    <n v="2000000"/>
    <x v="0"/>
  </r>
  <r>
    <s v="Accounting &amp; Gen. Services"/>
    <x v="7"/>
    <s v="Maui"/>
    <x v="51"/>
    <s v="Construction For New Administration Facility For Maui Youth And Family Services, Inc. This Project Qualifies As A Grant, Pursuant To Chapter 42F, Hrs."/>
    <s v="C"/>
    <n v="2016"/>
    <n v="525000"/>
    <x v="1"/>
  </r>
  <r>
    <s v="Accounting &amp; Gen. Services"/>
    <x v="7"/>
    <s v="Oahu"/>
    <x v="51"/>
    <m/>
    <s v="C"/>
    <n v="2016"/>
    <n v="525000"/>
    <x v="0"/>
  </r>
  <r>
    <s v="Accounting &amp; Gen. Services"/>
    <x v="7"/>
    <s v="Oahu"/>
    <x v="52"/>
    <s v="Construction For Renovation Project To Develop Homeless Housing First.  This Project Qualifies As A Grant, Pursuant To Chapter 42F, Hrs."/>
    <s v="C"/>
    <n v="2017"/>
    <n v="50000"/>
    <x v="1"/>
  </r>
  <r>
    <s v="Accounting &amp; Gen. Services"/>
    <x v="7"/>
    <s v="Oahu"/>
    <x v="53"/>
    <s v="Plans, Design And Construction For An 84 Unit Affordable Working-Force Housing Development In Kakaako. This Project Qualifies As A Grant, Pursuant To Chapter 42F, Hrs."/>
    <s v="C"/>
    <n v="2016"/>
    <n v="1500000"/>
    <x v="1"/>
  </r>
  <r>
    <s v="Accounting &amp; Gen. Services"/>
    <x v="7"/>
    <s v="Oahu"/>
    <x v="53"/>
    <m/>
    <s v="C"/>
    <n v="2016"/>
    <n v="1500000"/>
    <x v="0"/>
  </r>
  <r>
    <s v="Accounting &amp; Gen. Services"/>
    <x v="7"/>
    <s v="Hawaii"/>
    <x v="54"/>
    <s v="Plans And Design For The Kamoleao Laulima Community Resources Center. This Project Qualifies As A Grant, Pursuant To Chapter 42F, Hrs."/>
    <s v="C"/>
    <n v="2016"/>
    <n v="150000"/>
    <x v="1"/>
  </r>
  <r>
    <s v="Accounting &amp; Gen. Services"/>
    <x v="7"/>
    <s v="Oahu"/>
    <x v="54"/>
    <m/>
    <s v="C"/>
    <n v="2016"/>
    <n v="150000"/>
    <x v="0"/>
  </r>
  <r>
    <s v="Accounting &amp; Gen. Services"/>
    <x v="7"/>
    <s v="Oahu"/>
    <x v="55"/>
    <s v="Construction For Renovation For The Rehabilitation Hospital Of The Pacific To Address Health, Safety Issues. This Project Qualifies As A Grant, Pursuant To Chapter 42F, Hrs."/>
    <s v="C"/>
    <n v="2016"/>
    <n v="438000"/>
    <x v="1"/>
  </r>
  <r>
    <s v="Accounting &amp; Gen. Services"/>
    <x v="7"/>
    <s v="Oahu"/>
    <x v="55"/>
    <m/>
    <s v="C"/>
    <n v="2016"/>
    <n v="438000"/>
    <x v="0"/>
  </r>
  <r>
    <s v="Accounting &amp; Gen. Services"/>
    <x v="7"/>
    <s v="Oahu"/>
    <x v="56"/>
    <s v="Plans To Renovate The Reflecting Pools And Other Related Improvements."/>
    <s v="C"/>
    <n v="2017"/>
    <n v="1000"/>
    <x v="1"/>
  </r>
  <r>
    <s v="Accounting &amp; Gen. Services"/>
    <x v="7"/>
    <s v="Oahu"/>
    <x v="56"/>
    <m/>
    <s v="C"/>
    <n v="2017"/>
    <n v="1200000"/>
    <x v="0"/>
  </r>
  <r>
    <s v="Accounting &amp; Gen. Services"/>
    <x v="7"/>
    <s v="Oahu"/>
    <x v="57"/>
    <s v="Land Acquisition, Design And Construction For The Wahiawa Medical Building. This Project Qualifies As A Grant, Pursuant To Chapter 42F, Hrs."/>
    <s v="C"/>
    <n v="2017"/>
    <n v="700000"/>
    <x v="1"/>
  </r>
  <r>
    <s v="Accounting &amp; Gen. Services"/>
    <x v="7"/>
    <s v="Oahu"/>
    <x v="58"/>
    <s v="Plans, Design, Construction And Equipment To Address Immediate Health And Safety Needs At Washington Place. Project Includes Lead-Based Paint Abatement/Encapsulation, Building Code Requirements (Structural, Electrical, Plumbing, And Ventilation), And Adaag Requirements. Associated To The Work Is Renovation For Building Preservation With The Retention Of Existing Historic Material."/>
    <s v="C"/>
    <n v="2017"/>
    <n v="1000000"/>
    <x v="1"/>
  </r>
  <r>
    <s v="Accounting &amp; Gen. Services"/>
    <x v="7"/>
    <s v="Oahu"/>
    <x v="58"/>
    <m/>
    <s v="C"/>
    <n v="2017"/>
    <n v="5000000"/>
    <x v="0"/>
  </r>
  <r>
    <s v="Accounting &amp; Gen. Services"/>
    <x v="8"/>
    <s v="Oahu"/>
    <x v="59"/>
    <m/>
    <s v="C"/>
    <n v="2017"/>
    <n v="1500000"/>
    <x v="0"/>
  </r>
  <r>
    <s v="Accounting &amp; Gen. Services"/>
    <x v="8"/>
    <s v="Oahu"/>
    <x v="60"/>
    <s v="Plans, Design And Construction For The Mitigation/Elimination Of Conditions That Are Hazardous To Health And Safety, Including Repairs, Alterations, And Improvements To The Aloha Stadium To Meet Code, Safety, And/Or Operational Requirements."/>
    <s v="C"/>
    <n v="2017"/>
    <n v="10000000"/>
    <x v="1"/>
  </r>
  <r>
    <s v="Accounting &amp; Gen. Services"/>
    <x v="8"/>
    <s v="Oahu"/>
    <x v="60"/>
    <m/>
    <s v="C"/>
    <n v="2017"/>
    <n v="10000000"/>
    <x v="0"/>
  </r>
  <r>
    <s v="Business &amp; Econ. Dev."/>
    <x v="9"/>
    <s v="Oahu"/>
    <x v="61"/>
    <s v="Design And Construction Of Various Improvements To The Hawaii Film Studio."/>
    <s v="C"/>
    <n v="2017"/>
    <n v="800000"/>
    <x v="1"/>
  </r>
  <r>
    <s v="Business &amp; Econ. Dev."/>
    <x v="9"/>
    <s v="Oahu"/>
    <x v="61"/>
    <m/>
    <s v="C"/>
    <n v="2017"/>
    <n v="1720000"/>
    <x v="0"/>
  </r>
  <r>
    <s v="Business &amp; Econ. Dev."/>
    <x v="9"/>
    <s v="Kauai"/>
    <x v="62"/>
    <s v="Plans And Construction Of The New Kauai Creative Technology Center, A Film Industry Job Training And Workforce Development Hub With Facilities And Programs For Filming, Editing, Performances, Co Working And More. This Project Qualifies As A Grant, Pursuant To Chapter 42F, Hrs."/>
    <s v="C"/>
    <n v="2016"/>
    <n v="500000"/>
    <x v="1"/>
  </r>
  <r>
    <s v="Business &amp; Econ. Dev."/>
    <x v="9"/>
    <s v="Oahu"/>
    <x v="62"/>
    <m/>
    <s v="C"/>
    <n v="2016"/>
    <n v="500000"/>
    <x v="0"/>
  </r>
  <r>
    <s v="Business &amp; Econ. Dev."/>
    <x v="10"/>
    <s v="Oahu"/>
    <x v="63"/>
    <s v="Plans, Design And Construction For Facility Improvements And Retrofit Of Restrooms, Walkways And Office Areas To Meet Ada Requirements."/>
    <s v="C"/>
    <n v="2016"/>
    <n v="1320000"/>
    <x v="1"/>
  </r>
  <r>
    <s v="Business &amp; Econ. Dev."/>
    <x v="10"/>
    <s v="Oahu"/>
    <x v="63"/>
    <m/>
    <s v="C"/>
    <n v="2016"/>
    <n v="1320000"/>
    <x v="0"/>
  </r>
  <r>
    <s v="Business &amp; Econ. Dev."/>
    <x v="10"/>
    <s v="Oahu"/>
    <x v="64"/>
    <s v="Plans, Construction And Equipment For The Replacement Of The Foreign-Trade Zone'S Three Aging A/C Chiller Units."/>
    <s v="D"/>
    <n v="2017"/>
    <n v="1000000"/>
    <x v="1"/>
  </r>
  <r>
    <s v="Business &amp; Econ. Dev."/>
    <x v="10"/>
    <s v="Oahu"/>
    <x v="64"/>
    <m/>
    <s v="D"/>
    <n v="2017"/>
    <n v="1000000"/>
    <x v="0"/>
  </r>
  <r>
    <s v="Business &amp; Econ. Dev."/>
    <x v="10"/>
    <s v="Oahu"/>
    <x v="65"/>
    <s v="Construction And Equipment For Existing Elevator Replacement To Meet State (Government) Building Ada Accessibility And Compliance With Related Standards And Regulations."/>
    <s v="C"/>
    <n v="2016"/>
    <n v="850000"/>
    <x v="1"/>
  </r>
  <r>
    <s v="Business &amp; Econ. Dev."/>
    <x v="10"/>
    <s v="Oahu"/>
    <x v="65"/>
    <m/>
    <s v="C"/>
    <n v="2016"/>
    <n v="850000"/>
    <x v="0"/>
  </r>
  <r>
    <s v="Business &amp; Econ. Dev."/>
    <x v="11"/>
    <s v="Oahu"/>
    <x v="66"/>
    <s v="Design, Construction And Equipment For A Facility For The High Technology Development Corporation On Oahu."/>
    <s v="C"/>
    <n v="2017"/>
    <n v="3000000"/>
    <x v="1"/>
  </r>
  <r>
    <s v="Business &amp; Econ. Dev."/>
    <x v="11"/>
    <s v="Oahu"/>
    <x v="66"/>
    <m/>
    <s v="C"/>
    <n v="2017"/>
    <n v="3000000"/>
    <x v="0"/>
  </r>
  <r>
    <s v="Business &amp; Econ. Dev."/>
    <x v="11"/>
    <s v="Oahu"/>
    <x v="67"/>
    <s v="Plans And Design For The Development Of An Electrolysis Hydrogen Production, Storage And Dispensing Facility."/>
    <s v="E"/>
    <n v="2017"/>
    <n v="1250000"/>
    <x v="1"/>
  </r>
  <r>
    <s v="Business &amp; Econ. Dev."/>
    <x v="11"/>
    <s v="Oahu"/>
    <x v="68"/>
    <s v="Construction And Equipment For Renovations To The Former Dole Office Building Within The Whitmore Agribusiness Tech Park. This Project Qualifies As A Grant, Pursuant To Chapter 42F, Hrs."/>
    <s v="C"/>
    <n v="2017"/>
    <n v="55000"/>
    <x v="1"/>
  </r>
  <r>
    <s v="Business &amp; Econ. Dev."/>
    <x v="12"/>
    <s v="Oahu"/>
    <x v="69"/>
    <s v="Plans For Site Master Planning For State Lands In Tod Areas That Have Significant Development/Redevelopment Potential, And Infrastructure Assessments And Planning For Infrastructure Improvements In Areas Where Multiple Agencies Are Involved."/>
    <s v="C"/>
    <n v="2017"/>
    <n v="500000"/>
    <x v="1"/>
  </r>
  <r>
    <s v="Business &amp; Econ. Dev."/>
    <x v="12"/>
    <s v="Statewide"/>
    <x v="69"/>
    <m/>
    <s v="C"/>
    <n v="2017"/>
    <n v="1000000"/>
    <x v="0"/>
  </r>
  <r>
    <s v="Business &amp; Econ. Dev."/>
    <x v="13"/>
    <s v="Hawaii"/>
    <x v="70"/>
    <s v="Design, Construction And Equipment For Pumps And Associated Hardware Including Renewable Energy As Well As Equipment Control And Monitoring Software Which Provides Surface And Deep-Sea Water Throughout The Hawaii Ocean Science And Technology Park (Host Park) Located In Kailua Kona, Hawaii. Also Accommodations For Two Otec Plants."/>
    <s v="D"/>
    <n v="2017"/>
    <n v="5200000"/>
    <x v="1"/>
  </r>
  <r>
    <s v="Business &amp; Econ. Dev."/>
    <x v="13"/>
    <s v="Hawaii"/>
    <x v="70"/>
    <m/>
    <s v="D"/>
    <n v="2017"/>
    <n v="5200000"/>
    <x v="0"/>
  </r>
  <r>
    <s v="Business &amp; Econ. Dev."/>
    <x v="13"/>
    <s v="Hawaii"/>
    <x v="71"/>
    <s v="Construction For Improvements To The 6 Acre Research Campus In The Hawaii Ocean Science And Technology Park (Host Park). Improvements Are In Conjunction With Phase Ii Of Recently Renovated Old Administration Building Using Federal, Reimbursable Go Bonds And Special Funds Into A Clean Energy And Marine Science Incubator Accelerator. Funds Will Be Used For Phase Ii Building Improvements."/>
    <s v="C"/>
    <n v="2016"/>
    <n v="330000"/>
    <x v="1"/>
  </r>
  <r>
    <s v="Business &amp; Econ. Dev."/>
    <x v="13"/>
    <s v="Hawaii"/>
    <x v="71"/>
    <m/>
    <s v="C"/>
    <n v="2016"/>
    <n v="330000"/>
    <x v="0"/>
  </r>
  <r>
    <s v="Business &amp; Econ. Dev."/>
    <x v="14"/>
    <s v="Oahu"/>
    <x v="72"/>
    <m/>
    <s v="A"/>
    <n v="2017"/>
    <n v="1450000"/>
    <x v="0"/>
  </r>
  <r>
    <s v="Business &amp; Econ. Dev."/>
    <x v="14"/>
    <s v="Oahu"/>
    <x v="73"/>
    <m/>
    <s v="C"/>
    <n v="2017"/>
    <n v="6000000"/>
    <x v="0"/>
  </r>
  <r>
    <s v="Business &amp; Econ. Dev."/>
    <x v="14"/>
    <s v="Oahu"/>
    <x v="74"/>
    <s v="Plans, Land Acquisition, Design, Construction And Equipment For The Renovation And Preservation Of Two Remaining Structures Of The Old Pump Station And Prep For Programs In The Structures."/>
    <s v="C"/>
    <n v="2016"/>
    <n v="1500000"/>
    <x v="1"/>
  </r>
  <r>
    <s v="Business &amp; Econ. Dev."/>
    <x v="14"/>
    <s v="Oahu"/>
    <x v="75"/>
    <s v="Plans For Costs Related To Wages And Fringe Benefits For Permanent And Non-Permanent Project-Funded Staff Positions For Implementation Of Capital Improvement Program Projects For The Hawaii Community Development Authority'S Community Development Districts. Funds May Be Used To Match Federal And Non-State Funds As May Be Available."/>
    <s v="C"/>
    <n v="2016"/>
    <n v="1855000"/>
    <x v="1"/>
  </r>
  <r>
    <s v="Business &amp; Econ. Dev."/>
    <x v="14"/>
    <s v="Oahu"/>
    <x v="75"/>
    <s v="Plans For Costs Related To Wages And Fringe Benefits For Permanent And Non-Permanent Project-Funded Staff Positions For Implementation Of Capital Improvement Program Projects For The Hawaii Community Development Authority'S Community Development Districts. Funds May Be Used To Match Federal And Non-State Funds As May Be Available."/>
    <s v="A"/>
    <n v="2017"/>
    <n v="1450000"/>
    <x v="1"/>
  </r>
  <r>
    <s v="Business &amp; Econ. Dev."/>
    <x v="14"/>
    <s v="Oahu"/>
    <x v="75"/>
    <m/>
    <s v="C"/>
    <n v="2016"/>
    <n v="1855000"/>
    <x v="0"/>
  </r>
  <r>
    <s v="Business &amp; Econ. Dev."/>
    <x v="14"/>
    <s v="Oahu"/>
    <x v="76"/>
    <s v="Design And Construction For Completion Of An Underground Electrical Distribution System Between Kapolei Parkway And Midway Roads."/>
    <s v="C"/>
    <n v="2017"/>
    <n v="3000000"/>
    <x v="1"/>
  </r>
  <r>
    <s v="Business &amp; Econ. Dev."/>
    <x v="14"/>
    <s v="Oahu"/>
    <x v="77"/>
    <m/>
    <s v="C"/>
    <n v="2016"/>
    <n v="1500000"/>
    <x v="0"/>
  </r>
  <r>
    <s v="Business &amp; Econ. Dev."/>
    <x v="15"/>
    <s v="Oahu"/>
    <x v="78"/>
    <s v="Plans And Design For A Mixed-Use Affordable Rental Housing And Multi-Use Juvenile Services And Shelter Center At 902 Alder Street, Tmk (1) 2-3-012-019."/>
    <s v="C"/>
    <n v="2016"/>
    <n v="1700000"/>
    <x v="1"/>
  </r>
  <r>
    <s v="Business &amp; Econ. Dev."/>
    <x v="15"/>
    <s v="Oahu"/>
    <x v="78"/>
    <m/>
    <s v="C"/>
    <n v="2016"/>
    <n v="1700000"/>
    <x v="0"/>
  </r>
  <r>
    <s v="Business &amp; Econ. Dev."/>
    <x v="15"/>
    <s v="Oahu"/>
    <x v="78"/>
    <m/>
    <s v="C"/>
    <n v="2017"/>
    <n v="15000000"/>
    <x v="0"/>
  </r>
  <r>
    <s v="Business &amp; Econ. Dev."/>
    <x v="15"/>
    <s v="Oahu"/>
    <x v="79"/>
    <m/>
    <s v="C"/>
    <n v="2017"/>
    <n v="75000000"/>
    <x v="0"/>
  </r>
  <r>
    <s v="Business &amp; Econ. Dev."/>
    <x v="15"/>
    <s v="Statewide"/>
    <x v="80"/>
    <s v="Construction To Provide An Infusion Of Funds To Finance Additional Affordable Rental Housing Statewide."/>
    <s v="C"/>
    <n v="2017"/>
    <n v="36600000"/>
    <x v="1"/>
  </r>
  <r>
    <s v="Business &amp; Econ. Dev."/>
    <x v="15"/>
    <s v="Statewide"/>
    <x v="81"/>
    <s v="Construction To Provide An Infusion Of Funds To Finance Additional Affordable Housing, Statewide."/>
    <s v="C"/>
    <n v="2017"/>
    <n v="25000000"/>
    <x v="1"/>
  </r>
  <r>
    <s v="Business &amp; Econ. Dev."/>
    <x v="15"/>
    <s v="Oahu"/>
    <x v="81"/>
    <m/>
    <s v="C"/>
    <n v="2017"/>
    <n v="25000000"/>
    <x v="0"/>
  </r>
  <r>
    <s v="Business &amp; Econ. Dev."/>
    <x v="15"/>
    <s v="Maui"/>
    <x v="82"/>
    <s v="Design And Construction For A Senior Affordable Rental Housing Campus At The Kulamalu Town Center Subdivision.  This Project Qualifies As A Grant, Pursuant To Chapter 42F, Hrs."/>
    <s v="C"/>
    <n v="2017"/>
    <n v="1500000"/>
    <x v="1"/>
  </r>
  <r>
    <s v="Business &amp; Econ. Dev."/>
    <x v="15"/>
    <s v="Statewide"/>
    <x v="83"/>
    <s v="Construction To Provide Low-Income Housing Tax Credit Loans Pursuant To Section 201H, Hawaii Revised Statutes."/>
    <s v="C"/>
    <n v="2017"/>
    <n v="4230000"/>
    <x v="1"/>
  </r>
  <r>
    <s v="Business &amp; Econ. Dev."/>
    <x v="15"/>
    <s v="Oahu"/>
    <x v="83"/>
    <m/>
    <s v="C"/>
    <n v="2017"/>
    <n v="8459000"/>
    <x v="0"/>
  </r>
  <r>
    <s v="Business &amp; Econ. Dev."/>
    <x v="15"/>
    <s v="Statewide"/>
    <x v="84"/>
    <s v="Construction To Provide An Infusion Of Funds To Finance Additional Affordable Rental Housing Statewide."/>
    <s v="C"/>
    <n v="2016"/>
    <n v="40000000"/>
    <x v="1"/>
  </r>
  <r>
    <s v="Business &amp; Econ. Dev."/>
    <x v="15"/>
    <s v="Oahu"/>
    <x v="84"/>
    <m/>
    <s v="C"/>
    <n v="2016"/>
    <n v="40000000"/>
    <x v="0"/>
  </r>
  <r>
    <s v="Business &amp; Econ. Dev."/>
    <x v="15"/>
    <s v="Oahu"/>
    <x v="85"/>
    <s v="Design And Construction To Improve The Waiahole Water System Infrastructure To Board Of Water Supply Standards."/>
    <s v="C"/>
    <n v="2017"/>
    <n v="6500000"/>
    <x v="1"/>
  </r>
  <r>
    <s v="Business &amp; Econ. Dev."/>
    <x v="15"/>
    <s v="Oahu"/>
    <x v="85"/>
    <m/>
    <s v="C"/>
    <n v="2017"/>
    <n v="6500000"/>
    <x v="0"/>
  </r>
  <r>
    <s v="Budget &amp; Finance"/>
    <x v="16"/>
    <s v="Statewide"/>
    <x v="86"/>
    <m/>
    <s v="C"/>
    <n v="2017"/>
    <n v="125396000"/>
    <x v="0"/>
  </r>
  <r>
    <s v="Budget &amp; Finance"/>
    <x v="16"/>
    <s v="Statewide"/>
    <x v="87"/>
    <s v="Construction To Authorize The Transfer Of General Obligation Bond Funds And Re-Authorization To The State Educational Facilities Improvement Special Fund."/>
    <s v="C"/>
    <n v="2016"/>
    <n v="38113000"/>
    <x v="1"/>
  </r>
  <r>
    <s v="Budget &amp; Finance"/>
    <x v="16"/>
    <s v="Statewide"/>
    <x v="87"/>
    <m/>
    <s v="C"/>
    <n v="2016"/>
    <n v="38113000"/>
    <x v="0"/>
  </r>
  <r>
    <s v="Defense"/>
    <x v="17"/>
    <s v="Hawaii"/>
    <x v="88"/>
    <m/>
    <s v="C"/>
    <n v="2017"/>
    <n v="720000"/>
    <x v="0"/>
  </r>
  <r>
    <s v="Defense"/>
    <x v="17"/>
    <s v="Oahu"/>
    <x v="89"/>
    <s v="Design And Construction For Improvements To The Birkhimer Emergency Operations Center Roads And Parking Lots To Include New Asphalt Pavement, Guardrails, Wheel Stops, Drainage Improvements, Striping, Signage, Security Lighting/Camera System And Other Improvements."/>
    <s v="C"/>
    <n v="2017"/>
    <n v="720000"/>
    <x v="1"/>
  </r>
  <r>
    <s v="Defense"/>
    <x v="17"/>
    <s v="Hawaii"/>
    <x v="90"/>
    <s v="Construction For New Combined Support Maintenance Shop Complex For Hawaii Army National Guard. The New Combined Support Maintenance Shop Will Include Office, Personnel And Work Area Space And Maintenance Shop Work Bays That Will Be Designed And Constructed To Achieve Leed Silver. This Project Is Deemed Necessary To Qualify For Federal Aid Financing And/Or Reimbursement."/>
    <s v="N"/>
    <n v="2016"/>
    <n v="1711000"/>
    <x v="1"/>
  </r>
  <r>
    <s v="Defense"/>
    <x v="17"/>
    <s v="Hawaii"/>
    <x v="90"/>
    <s v="Construction For New Combined Support Maintenance Shop Complex For Hawaii Army National Guard. The New Combined Support Maintenance Shop Will Include Office, Personnel And Work Area Space And Maintenance Shop Work Bays That Will Be Designed And Constructed To Achieve Leed Silver. This Project Is Deemed Necessary To Qualify For Federal Aid Financing And/Or Reimbursement."/>
    <s v="N"/>
    <n v="2017"/>
    <n v="28501000"/>
    <x v="1"/>
  </r>
  <r>
    <s v="Defense"/>
    <x v="17"/>
    <s v="Hawaii"/>
    <x v="90"/>
    <m/>
    <s v="N"/>
    <n v="2016"/>
    <n v="1711000"/>
    <x v="0"/>
  </r>
  <r>
    <s v="Defense"/>
    <x v="17"/>
    <s v="Hawaii"/>
    <x v="90"/>
    <m/>
    <s v="N"/>
    <n v="2017"/>
    <n v="28501000"/>
    <x v="0"/>
  </r>
  <r>
    <s v="Defense"/>
    <x v="17"/>
    <s v="Oahu"/>
    <x v="91"/>
    <s v="Design And Construction Of Repairs To The Existing Cementitious Shot-Crete Finish Adjacent To The Mule Tunnels And Vehicle Tunnel Entrances."/>
    <s v="C"/>
    <n v="2016"/>
    <n v="86000"/>
    <x v="1"/>
  </r>
  <r>
    <s v="Defense"/>
    <x v="17"/>
    <s v="Oahu"/>
    <x v="91"/>
    <s v="Design And Construction Of Repairs To The Existing Cementitious Shot-Crete Finish Adjacent To The Mule Tunnels And Vehicle Tunnel Entrances."/>
    <s v="C"/>
    <n v="2017"/>
    <n v="838000"/>
    <x v="1"/>
  </r>
  <r>
    <s v="Defense"/>
    <x v="17"/>
    <s v="Hawaii"/>
    <x v="91"/>
    <m/>
    <s v="C"/>
    <n v="2016"/>
    <n v="86000"/>
    <x v="0"/>
  </r>
  <r>
    <s v="Defense"/>
    <x v="17"/>
    <s v="Hawaii"/>
    <x v="91"/>
    <m/>
    <s v="C"/>
    <n v="2017"/>
    <n v="838000"/>
    <x v="0"/>
  </r>
  <r>
    <s v="Defense"/>
    <x v="17"/>
    <s v="Statewide"/>
    <x v="92"/>
    <s v="Plans, Land Acquisition, Design, Construction And Equipment 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
    <s v="C"/>
    <n v="2016"/>
    <n v="1020000"/>
    <x v="1"/>
  </r>
  <r>
    <s v="Defense"/>
    <x v="17"/>
    <s v="Statewide"/>
    <x v="92"/>
    <s v="Plans, Land Acquisition, Design, Construction And Equipment 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
    <s v="N"/>
    <n v="2016"/>
    <n v="100000"/>
    <x v="1"/>
  </r>
  <r>
    <s v="Defense"/>
    <x v="17"/>
    <s v="Statewide"/>
    <x v="92"/>
    <s v="Plans, Land Acquisition, Design, Construction And Equipment 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
    <s v="C"/>
    <n v="2017"/>
    <n v="300000"/>
    <x v="1"/>
  </r>
  <r>
    <s v="Defense"/>
    <x v="17"/>
    <s v="Statewide"/>
    <x v="92"/>
    <s v="Plans, Land Acquisition, Design, Construction And Equipment For Incremental Addition, Replacement And Upgrade Of State Civil Defense Warning And Communications Equipment, Statewide. This Will Expand The Coverage And Reliability Of The Warning And Control System, As Well As Modernize And Alleviate Siren Coverage Gap Areas. This Project Is Deemed Necessary To Qualify For Federal Aid Financing And/Or Reimbursement."/>
    <s v="N"/>
    <n v="2017"/>
    <n v="100000"/>
    <x v="1"/>
  </r>
  <r>
    <s v="Defense"/>
    <x v="17"/>
    <s v="Hawaii"/>
    <x v="92"/>
    <m/>
    <s v="C"/>
    <n v="2016"/>
    <n v="1020000"/>
    <x v="0"/>
  </r>
  <r>
    <s v="Defense"/>
    <x v="17"/>
    <s v="Hawaii"/>
    <x v="92"/>
    <m/>
    <s v="N"/>
    <n v="2016"/>
    <n v="100000"/>
    <x v="0"/>
  </r>
  <r>
    <s v="Defense"/>
    <x v="17"/>
    <s v="Hawaii"/>
    <x v="92"/>
    <m/>
    <s v="C"/>
    <n v="2017"/>
    <n v="300000"/>
    <x v="0"/>
  </r>
  <r>
    <s v="Defense"/>
    <x v="17"/>
    <s v="Hawaii"/>
    <x v="92"/>
    <m/>
    <s v="N"/>
    <n v="2017"/>
    <n v="100000"/>
    <x v="0"/>
  </r>
  <r>
    <s v="Defense"/>
    <x v="17"/>
    <s v="Oahu"/>
    <x v="93"/>
    <s v="Design And Construction Of Improvements To Retrofit Buildings 306 And 306A To Resist Hurricane Force Winds, Air Conditioning Improvements, New Emergency Generator, And Associated Improvements."/>
    <s v="C"/>
    <n v="2016"/>
    <n v="185000"/>
    <x v="1"/>
  </r>
  <r>
    <s v="Defense"/>
    <x v="17"/>
    <s v="Oahu"/>
    <x v="93"/>
    <s v="Design And Construction Of Improvements To Retrofit Buildings 306 And 306A To Resist Hurricane Force Winds, Air Conditioning Improvements, New Emergency Generator, And Associated Improvements."/>
    <s v="C"/>
    <n v="2017"/>
    <n v="1200000"/>
    <x v="1"/>
  </r>
  <r>
    <s v="Defense"/>
    <x v="17"/>
    <s v="Hawaii"/>
    <x v="93"/>
    <m/>
    <s v="C"/>
    <n v="2016"/>
    <n v="185000"/>
    <x v="0"/>
  </r>
  <r>
    <s v="Defense"/>
    <x v="17"/>
    <s v="Hawaii"/>
    <x v="93"/>
    <m/>
    <s v="C"/>
    <n v="2017"/>
    <n v="1200000"/>
    <x v="0"/>
  </r>
  <r>
    <s v="Defense"/>
    <x v="17"/>
    <s v="Oahu"/>
    <x v="94"/>
    <s v="Design And Construction For Phase Iii Of The Infrastructure Improvements To The State Emergency Operating Center, Birkhimer Tunnel And Support Facilities. Project To Include Utility Systems Upgrade, Underground Installation Of The Utility Systems, And Removal Of Overhead Utility Systems."/>
    <s v="C"/>
    <n v="2016"/>
    <n v="128000"/>
    <x v="1"/>
  </r>
  <r>
    <s v="Defense"/>
    <x v="17"/>
    <s v="Oahu"/>
    <x v="94"/>
    <s v="Design And Construction For Phase Iii Of The Infrastructure Improvements To The State Emergency Operating Center, Birkhimer Tunnel And Support Facilities. Project To Include Utility Systems Upgrade, Underground Installation Of The Utility Systems, And Removal Of Overhead Utility Systems."/>
    <s v="C"/>
    <n v="2017"/>
    <n v="562000"/>
    <x v="1"/>
  </r>
  <r>
    <s v="Defense"/>
    <x v="17"/>
    <s v="Hawaii"/>
    <x v="94"/>
    <m/>
    <s v="C"/>
    <n v="2016"/>
    <n v="128000"/>
    <x v="0"/>
  </r>
  <r>
    <s v="Defense"/>
    <x v="17"/>
    <s v="Hawaii"/>
    <x v="94"/>
    <m/>
    <s v="C"/>
    <n v="2017"/>
    <n v="562000"/>
    <x v="0"/>
  </r>
  <r>
    <s v="Defense"/>
    <x v="17"/>
    <s v="Hawaii"/>
    <x v="95"/>
    <s v="Construction For Renovation Project Including Roof Replacement And Roof Structure Repair, Electrical System, Service And Transformer Upgrade, Fire Alarm Installation, Fire Suppression Sprinkler Installation, Restroom And Shower Renovation, And Incidental Work.  This Project Is Deemed Necessary To Qualify For Federal Aid Financing And/Or Reimbursement."/>
    <s v="C"/>
    <n v="2017"/>
    <n v="1660000"/>
    <x v="1"/>
  </r>
  <r>
    <s v="Defense"/>
    <x v="17"/>
    <s v="Hawaii"/>
    <x v="95"/>
    <s v="Construction For Renovation Project Including Roof Replacement And Roof Structure Repair, Electrical System, Service And Transformer Upgrade, Fire Alarm Installation, Fire Suppression Sprinkler Installation, Restroom And Shower Renovation, And Incidental Work.  This Project Is Deemed Necessary To Qualify For Federal Aid Financing And/Or Reimbursement."/>
    <s v="P"/>
    <n v="2017"/>
    <n v="1660000"/>
    <x v="1"/>
  </r>
  <r>
    <s v="Defense"/>
    <x v="17"/>
    <s v="Hawaii"/>
    <x v="95"/>
    <m/>
    <s v="C"/>
    <n v="2017"/>
    <n v="1660000"/>
    <x v="0"/>
  </r>
  <r>
    <s v="Defense"/>
    <x v="17"/>
    <s v="Hawaii"/>
    <x v="95"/>
    <m/>
    <s v="N"/>
    <n v="2017"/>
    <n v="1660000"/>
    <x v="0"/>
  </r>
  <r>
    <s v="Defense"/>
    <x v="17"/>
    <s v="Hawaii"/>
    <x v="96"/>
    <s v="Design And Construction For A Warehouse To Serve As A Storage Site For Training Logistics."/>
    <s v="C"/>
    <n v="2017"/>
    <n v="800000"/>
    <x v="1"/>
  </r>
  <r>
    <s v="Defense"/>
    <x v="17"/>
    <s v="Statewide"/>
    <x v="97"/>
    <s v="Plans, Land Acquisition, Design, Construction And Equipment To Retrofit Buildings With Hurricane Protective Measures To Increase The Number Of Public Shelters Statewide."/>
    <s v="C"/>
    <n v="2016"/>
    <n v="1000000"/>
    <x v="1"/>
  </r>
  <r>
    <s v="Defense"/>
    <x v="17"/>
    <s v="Statewide"/>
    <x v="97"/>
    <s v="Plans, Land Acquisition, Design, Construction And Equipment To Retrofit Buildings With Hurricane Protective Measures To Increase The Number Of Public Shelters Statewide."/>
    <s v="C"/>
    <n v="2017"/>
    <n v="500000"/>
    <x v="1"/>
  </r>
  <r>
    <s v="Defense"/>
    <x v="17"/>
    <s v="Hawaii"/>
    <x v="97"/>
    <m/>
    <s v="C"/>
    <n v="2016"/>
    <n v="1000000"/>
    <x v="0"/>
  </r>
  <r>
    <s v="Defense"/>
    <x v="17"/>
    <s v="Hawaii"/>
    <x v="97"/>
    <m/>
    <s v="C"/>
    <n v="2017"/>
    <n v="500000"/>
    <x v="0"/>
  </r>
  <r>
    <s v="Defense"/>
    <x v="17"/>
    <s v="Statewide"/>
    <x v="98"/>
    <s v="Plans, Land Acquisition, Design, Construction And Equipment To Retrofit Public Buildings With Hurricane Protective Measures And Increase The Number Of Public Shelters Statewide."/>
    <s v="C"/>
    <n v="2017"/>
    <n v="1800000"/>
    <x v="1"/>
  </r>
  <r>
    <s v="Defense"/>
    <x v="17"/>
    <s v="Statewide"/>
    <x v="99"/>
    <s v="Design And Construction Of Improvements And Upgrades To National Guard Readiness Centers (Armories) And Facilities To Conform To Current National Guard Bureau And U.S. Department Of The Army Standards And Criteria, And To Meet Health, Safety And Building Code Requirements. This Project Is Deemed Necessary To Qualify For Federal Aid Financing And/Or Reimbursement."/>
    <s v="C"/>
    <n v="2016"/>
    <n v="1906000"/>
    <x v="1"/>
  </r>
  <r>
    <s v="Defense"/>
    <x v="17"/>
    <s v="Statewide"/>
    <x v="99"/>
    <s v="Design And Construction Of Improvements And Upgrades To National Guard Readiness Centers (Armories) And Facilities To Conform To Current National Guard Bureau And U.S. Department Of The Army Standards And Criteria, And To Meet Health, Safety And Building Code Requirements. This Project Is Deemed Necessary To Qualify For Federal Aid Financing And/Or Reimbursement."/>
    <s v="N"/>
    <n v="2016"/>
    <n v="4570000"/>
    <x v="1"/>
  </r>
  <r>
    <s v="Defense"/>
    <x v="17"/>
    <s v="Statewide"/>
    <x v="99"/>
    <s v="Design And Construction Of Improvements And Upgrades To National Guard Readiness Centers (Armories) And Facilities To Conform To Current National Guard Bureau And U.S. Department Of The Army Standards And Criteria, And To Meet Health, Safety And Building Code Requirements. This Project Is Deemed Necessary To Qualify For Federal Aid Financing And/Or Reimbursement."/>
    <s v="C"/>
    <n v="2017"/>
    <n v="1600000"/>
    <x v="1"/>
  </r>
  <r>
    <s v="Defense"/>
    <x v="17"/>
    <s v="Statewide"/>
    <x v="99"/>
    <s v="Design And Construction Of Improvements And Upgrades To National Guard Readiness Centers (Armories) And Facilities To Conform To Current National Guard Bureau And U.S. Department Of The Army Standards And Criteria, And To Meet Health, Safety And Building Code Requirements. This Project Is Deemed Necessary To Qualify For Federal Aid Financing And/Or Reimbursement."/>
    <s v="N"/>
    <n v="2017"/>
    <n v="2606000"/>
    <x v="1"/>
  </r>
  <r>
    <s v="Defense"/>
    <x v="17"/>
    <s v="Hawaii"/>
    <x v="99"/>
    <m/>
    <s v="C"/>
    <n v="2016"/>
    <n v="1906000"/>
    <x v="0"/>
  </r>
  <r>
    <s v="Defense"/>
    <x v="17"/>
    <s v="Hawaii"/>
    <x v="99"/>
    <m/>
    <s v="N"/>
    <n v="2016"/>
    <n v="4570000"/>
    <x v="0"/>
  </r>
  <r>
    <s v="Defense"/>
    <x v="17"/>
    <s v="Hawaii"/>
    <x v="99"/>
    <m/>
    <s v="C"/>
    <n v="2017"/>
    <n v="1600000"/>
    <x v="0"/>
  </r>
  <r>
    <s v="Defense"/>
    <x v="17"/>
    <s v="Hawaii"/>
    <x v="99"/>
    <m/>
    <s v="N"/>
    <n v="2017"/>
    <n v="2606000"/>
    <x v="0"/>
  </r>
  <r>
    <s v="Defense"/>
    <x v="18"/>
    <s v="Molokai"/>
    <x v="100"/>
    <s v="Plans, Design And Construction Of A Parking Lot And Installation Of Septic Tank."/>
    <s v="C"/>
    <n v="2017"/>
    <n v="4000000"/>
    <x v="1"/>
  </r>
  <r>
    <s v="Defense"/>
    <x v="18"/>
    <s v="Oahu"/>
    <x v="101"/>
    <s v="Construction For Final Phase Of The Oahu Veterans Center Located At Foster Village. This Project Qualifies As A Grant, Pursuant To Chapter 42F, Hrs."/>
    <s v="C"/>
    <n v="2016"/>
    <n v="75000"/>
    <x v="1"/>
  </r>
  <r>
    <s v="Defense"/>
    <x v="18"/>
    <s v="Oahu"/>
    <x v="101"/>
    <m/>
    <s v="C"/>
    <n v="2016"/>
    <n v="75000"/>
    <x v="0"/>
  </r>
  <r>
    <s v="Defense"/>
    <x v="18"/>
    <s v="Oahu"/>
    <x v="102"/>
    <s v="Plans, Design, Construction And Equipment For Control Tower Elevator.  This Project Qualifies As A Grant, Pursuant To Chapter 42F, Hrs."/>
    <s v="C"/>
    <n v="2017"/>
    <n v="250000"/>
    <x v="1"/>
  </r>
  <r>
    <s v="Defense"/>
    <x v="18"/>
    <s v="Oahu"/>
    <x v="103"/>
    <s v="Plans, Land Acquisition, Design, Construction And Equipment For A New Long-Term Care Facility. This Project Is Deemed Necessary To Qualify For Federal Aid Financing And/Or Reimbursement."/>
    <s v="C"/>
    <n v="2017"/>
    <n v="25384000"/>
    <x v="1"/>
  </r>
  <r>
    <s v="Defense"/>
    <x v="18"/>
    <s v="Oahu"/>
    <x v="103"/>
    <s v="Plans, Land Acquisition, Design, Construction And Equipment For A New Long-Term Care Facility. This Project Is Deemed Necessary To Qualify For Federal Aid Financing And/Or Reimbursement."/>
    <s v="N"/>
    <n v="2017"/>
    <n v="37429000"/>
    <x v="1"/>
  </r>
  <r>
    <s v="Defense"/>
    <x v="18"/>
    <s v="Oahu"/>
    <x v="103"/>
    <m/>
    <s v="C"/>
    <n v="2017"/>
    <n v="25384000"/>
    <x v="0"/>
  </r>
  <r>
    <s v="Defense"/>
    <x v="18"/>
    <s v="Oahu"/>
    <x v="103"/>
    <m/>
    <s v="N"/>
    <n v="2017"/>
    <n v="37429000"/>
    <x v="0"/>
  </r>
  <r>
    <s v="Defense"/>
    <x v="19"/>
    <s v="Oahu"/>
    <x v="104"/>
    <m/>
    <s v="C"/>
    <n v="2017"/>
    <n v="138000"/>
    <x v="0"/>
  </r>
  <r>
    <s v="Defense"/>
    <x v="19"/>
    <s v="Oahu"/>
    <x v="104"/>
    <m/>
    <s v="N"/>
    <n v="2017"/>
    <n v="250000"/>
    <x v="0"/>
  </r>
  <r>
    <s v="Defense"/>
    <x v="19"/>
    <s v="Oahu"/>
    <x v="105"/>
    <s v="Design And Construction For The Replacement Of Balcony And Stairway Guardrails At B1786 And B1787, Performance Of A Building Assessment, And Related Improvements. This Project Is Deemed Necessary To Qualify For Federal Aid Financing And/Or Reimbursement."/>
    <s v="C"/>
    <n v="2017"/>
    <n v="138000"/>
    <x v="1"/>
  </r>
  <r>
    <s v="Defense"/>
    <x v="19"/>
    <s v="Oahu"/>
    <x v="105"/>
    <s v="Design And Construction For The Replacement Of Balcony And Stairway Guardrails At B1786 And B1787, Performance Of A Building Assessment, And Related Improvements. This Project Is Deemed Necessary To Qualify For Federal Aid Financing And/Or Reimbursement."/>
    <s v="P"/>
    <n v="2017"/>
    <n v="250000"/>
    <x v="1"/>
  </r>
  <r>
    <s v="Defense"/>
    <x v="19"/>
    <s v="Oahu"/>
    <x v="106"/>
    <m/>
    <s v="C"/>
    <n v="2016"/>
    <n v="1675000"/>
    <x v="0"/>
  </r>
  <r>
    <s v="Defense"/>
    <x v="19"/>
    <s v="Hawaii"/>
    <x v="107"/>
    <s v="Design And Construction For Renovation To The Existing Armory At Keaukaha Military Reservation For Admin., Classrooms, Restrooms, Storage, Multi-Purpose/Dining Area And Other Facility And Infrastructure Improvements."/>
    <s v="C"/>
    <n v="2016"/>
    <n v="1675000"/>
    <x v="1"/>
  </r>
  <r>
    <s v="Education"/>
    <x v="20"/>
    <s v="Oahu"/>
    <x v="108"/>
    <s v="Design, Construction And Equipment For A Weight Training Room, Ground And Site Improvements, And Equipment And Appurtenances."/>
    <s v="C"/>
    <n v="2017"/>
    <n v="805000"/>
    <x v="1"/>
  </r>
  <r>
    <s v="Education"/>
    <x v="20"/>
    <s v="Oahu"/>
    <x v="109"/>
    <s v="Design, Construction And Equipment For An Applied Technology Center, Ground And Site Improvements, Equipment And Appurtenances."/>
    <s v="C"/>
    <n v="2016"/>
    <n v="3200000"/>
    <x v="1"/>
  </r>
  <r>
    <s v="Education"/>
    <x v="20"/>
    <s v="Oahu"/>
    <x v="109"/>
    <s v="Design, Construction And Equipment For Expansion Of Band Room; Ground And Site Improvements; Equipment And Appurtenances."/>
    <s v="C"/>
    <n v="2017"/>
    <n v="2000000"/>
    <x v="1"/>
  </r>
  <r>
    <s v="Education"/>
    <x v="20"/>
    <s v="Statewide"/>
    <x v="109"/>
    <m/>
    <s v="C"/>
    <n v="2016"/>
    <n v="3200000"/>
    <x v="0"/>
  </r>
  <r>
    <s v="Education"/>
    <x v="20"/>
    <s v="Oahu"/>
    <x v="110"/>
    <s v="Construction And Equipment For The Renovation Of The Innovation Center."/>
    <s v="C"/>
    <n v="2016"/>
    <n v="180000"/>
    <x v="1"/>
  </r>
  <r>
    <s v="Education"/>
    <x v="20"/>
    <s v="Oahu"/>
    <x v="110"/>
    <s v="Construction For Physical Fitness Station; Ground And Site Improvements; Equipment And Appurtenances."/>
    <s v="C"/>
    <n v="2017"/>
    <n v="100000"/>
    <x v="1"/>
  </r>
  <r>
    <s v="Education"/>
    <x v="20"/>
    <s v="Oahu"/>
    <x v="110"/>
    <s v="Plans And Design For Covered Play Court."/>
    <s v="C"/>
    <n v="2017"/>
    <n v="200000"/>
    <x v="1"/>
  </r>
  <r>
    <s v="Education"/>
    <x v="20"/>
    <s v="Statewide"/>
    <x v="110"/>
    <m/>
    <s v="C"/>
    <n v="2016"/>
    <n v="180000"/>
    <x v="0"/>
  </r>
  <r>
    <s v="Education"/>
    <x v="20"/>
    <s v="Statewide"/>
    <x v="111"/>
    <m/>
    <s v="C"/>
    <n v="2016"/>
    <n v="250000"/>
    <x v="0"/>
  </r>
  <r>
    <s v="Education"/>
    <x v="20"/>
    <s v="Oahu"/>
    <x v="112"/>
    <s v="Design And Construction To Re-Roof The Cafeteria Building."/>
    <s v="C"/>
    <n v="2016"/>
    <n v="250000"/>
    <x v="1"/>
  </r>
  <r>
    <s v="Education"/>
    <x v="20"/>
    <s v="Oahu"/>
    <x v="113"/>
    <s v="Plans, Design And Construction For A Free-Standing Locker, Shower Room And Covered Play Court."/>
    <s v="C"/>
    <n v="2016"/>
    <n v="350000"/>
    <x v="1"/>
  </r>
  <r>
    <s v="Education"/>
    <x v="20"/>
    <s v="Statewide"/>
    <x v="113"/>
    <m/>
    <s v="C"/>
    <n v="2016"/>
    <n v="350000"/>
    <x v="0"/>
  </r>
  <r>
    <s v="Education"/>
    <x v="20"/>
    <s v="Oahu"/>
    <x v="114"/>
    <s v="Construction For Electrical Upgrades."/>
    <s v="C"/>
    <n v="2016"/>
    <n v="750000"/>
    <x v="1"/>
  </r>
  <r>
    <s v="Education"/>
    <x v="20"/>
    <s v="Oahu"/>
    <x v="114"/>
    <s v="Design, Construction And Equipment For Electrical Upgrades In Buildings I, J, And M And One Portable Classroom."/>
    <s v="C"/>
    <n v="2017"/>
    <n v="1924000"/>
    <x v="1"/>
  </r>
  <r>
    <s v="Education"/>
    <x v="20"/>
    <s v="Oahu"/>
    <x v="114"/>
    <s v="Design And Construction For Restroom Renovations For Buildings A And B; Ground And Site Improvements; Equipment And Appurtenances."/>
    <s v="C"/>
    <n v="2017"/>
    <n v="566000"/>
    <x v="1"/>
  </r>
  <r>
    <s v="Education"/>
    <x v="20"/>
    <s v="Statewide"/>
    <x v="114"/>
    <m/>
    <s v="C"/>
    <n v="2016"/>
    <n v="750000"/>
    <x v="0"/>
  </r>
  <r>
    <s v="Education"/>
    <x v="20"/>
    <s v="Maui"/>
    <x v="115"/>
    <s v="Design And Construction For Parking Lot Improvements, Including Pedestrian Routes And Improved Student Drop-Off And Traffic Flow; Ground And Site Improvements; Equipment And Appurtenances."/>
    <s v="C"/>
    <n v="2017"/>
    <n v="3400000"/>
    <x v="1"/>
  </r>
  <r>
    <s v="Education"/>
    <x v="20"/>
    <s v="Statewide"/>
    <x v="116"/>
    <m/>
    <s v="C"/>
    <n v="2017"/>
    <n v="35000000"/>
    <x v="0"/>
  </r>
  <r>
    <s v="Education"/>
    <x v="20"/>
    <s v="Oahu"/>
    <x v="117"/>
    <s v="Design, Construction And Equipment For A New Classroom Building; Ground And Site Improvements; Equipment And Appurtenances."/>
    <s v="C"/>
    <n v="2017"/>
    <n v="12000000"/>
    <x v="1"/>
  </r>
  <r>
    <s v="Education"/>
    <x v="20"/>
    <s v="Oahu"/>
    <x v="118"/>
    <s v="Construction For The Expansion Of The Cafeteria; Ground And Site Improvements; Equipment And Appurtenances."/>
    <s v="C"/>
    <n v="2016"/>
    <n v="4117000"/>
    <x v="1"/>
  </r>
  <r>
    <s v="Education"/>
    <x v="20"/>
    <s v="Oahu"/>
    <x v="118"/>
    <s v="Design And Construction For Classroom Renovation To Support Digital Media/Video Productions; Ground And Site Improvements; Equipment And Appurtenances."/>
    <s v="C"/>
    <n v="2017"/>
    <n v="150000"/>
    <x v="1"/>
  </r>
  <r>
    <s v="Education"/>
    <x v="20"/>
    <s v="Statewide"/>
    <x v="118"/>
    <m/>
    <s v="C"/>
    <n v="2016"/>
    <n v="4117000"/>
    <x v="0"/>
  </r>
  <r>
    <s v="Education"/>
    <x v="20"/>
    <s v="Oahu"/>
    <x v="119"/>
    <s v="Plans, Design, Construction And Equipment For The Repainting Of All Buildings And Structures Of The School."/>
    <s v="C"/>
    <n v="2016"/>
    <n v="300000"/>
    <x v="1"/>
  </r>
  <r>
    <s v="Education"/>
    <x v="20"/>
    <s v="Oahu"/>
    <x v="119"/>
    <s v="Plans, Design, Construction And Equipment For The Repaving And Resurfacing Of The Kukui Parking Lot, Administration Parking Lot And The Queen Emma Parking Lot."/>
    <s v="C"/>
    <n v="2016"/>
    <n v="310000"/>
    <x v="1"/>
  </r>
  <r>
    <s v="Education"/>
    <x v="20"/>
    <s v="Oahu"/>
    <x v="119"/>
    <s v="Design And Construction For The Renovation Of A Building Restrooms; Ground And Site Improvements; Equipment And Appurtenances."/>
    <s v="C"/>
    <n v="2017"/>
    <n v="200000"/>
    <x v="1"/>
  </r>
  <r>
    <s v="Education"/>
    <x v="20"/>
    <s v="Statewide"/>
    <x v="119"/>
    <m/>
    <s v="C"/>
    <n v="2016"/>
    <n v="610000"/>
    <x v="0"/>
  </r>
  <r>
    <s v="Education"/>
    <x v="20"/>
    <s v="Oahu"/>
    <x v="120"/>
    <s v="Plans, Design, Construction And Equipment For The Improvement Of School Facilities."/>
    <s v="C"/>
    <n v="2016"/>
    <n v="2000000"/>
    <x v="1"/>
  </r>
  <r>
    <s v="Education"/>
    <x v="20"/>
    <s v="Statewide"/>
    <x v="120"/>
    <m/>
    <s v="C"/>
    <n v="2016"/>
    <n v="2000000"/>
    <x v="0"/>
  </r>
  <r>
    <s v="Education"/>
    <x v="20"/>
    <s v="Oahu"/>
    <x v="121"/>
    <s v="Plans, Design And Construction For A/C And Electrical Upgrades For Entire School."/>
    <s v="C"/>
    <n v="2016"/>
    <n v="2000000"/>
    <x v="1"/>
  </r>
  <r>
    <s v="Education"/>
    <x v="20"/>
    <s v="Statewide"/>
    <x v="121"/>
    <m/>
    <s v="C"/>
    <n v="2016"/>
    <n v="2000000"/>
    <x v="0"/>
  </r>
  <r>
    <s v="Education"/>
    <x v="20"/>
    <s v="Oahu"/>
    <x v="122"/>
    <s v="Plans, Design And Construction For A/C And Electrical Upgrades For Buildings C &amp; D."/>
    <s v="C"/>
    <n v="2016"/>
    <n v="780000"/>
    <x v="1"/>
  </r>
  <r>
    <s v="Education"/>
    <x v="20"/>
    <s v="Statewide"/>
    <x v="122"/>
    <m/>
    <s v="C"/>
    <n v="2016"/>
    <n v="780000"/>
    <x v="0"/>
  </r>
  <r>
    <s v="Education"/>
    <x v="20"/>
    <s v="Oahu"/>
    <x v="123"/>
    <s v="Plans, Design And Construction For Campus Modernization."/>
    <s v="C"/>
    <n v="2016"/>
    <n v="1000000"/>
    <x v="1"/>
  </r>
  <r>
    <s v="Education"/>
    <x v="20"/>
    <s v="Oahu"/>
    <x v="123"/>
    <s v="Plans, Design, Construction And Equipment To Convert Three Rooms To P.E. Facilities."/>
    <s v="C"/>
    <n v="2017"/>
    <n v="600000"/>
    <x v="1"/>
  </r>
  <r>
    <s v="Education"/>
    <x v="20"/>
    <s v="Statewide"/>
    <x v="123"/>
    <m/>
    <s v="C"/>
    <n v="2016"/>
    <n v="1000000"/>
    <x v="0"/>
  </r>
  <r>
    <s v="Education"/>
    <x v="20"/>
    <s v="Hawaii"/>
    <x v="124"/>
    <s v="Design And Construction For A Covered Playcourt; Ground And Site Improvements; Equipment And Appurtenances."/>
    <s v="C"/>
    <n v="2017"/>
    <n v="2000000"/>
    <x v="1"/>
  </r>
  <r>
    <s v="Education"/>
    <x v="20"/>
    <s v="Oahu"/>
    <x v="125"/>
    <s v="Design And Construction For Fire Lane Access To Rear Of School; Ground And Site Improvements; Equipment And Appurtenances."/>
    <s v="C"/>
    <n v="2017"/>
    <n v="300000"/>
    <x v="1"/>
  </r>
  <r>
    <s v="Education"/>
    <x v="20"/>
    <s v="Oahu"/>
    <x v="126"/>
    <s v="Design And Construction For Covered Or Shade Structure At Courtyard; Ground And Site Improvements; Equipment And Appurtenances."/>
    <s v="C"/>
    <n v="2017"/>
    <n v="300000"/>
    <x v="1"/>
  </r>
  <r>
    <s v="Education"/>
    <x v="20"/>
    <s v="Hawaii"/>
    <x v="127"/>
    <s v="Plans And Design For Building A Renovations Phase I."/>
    <s v="C"/>
    <n v="2016"/>
    <n v="2000000"/>
    <x v="1"/>
  </r>
  <r>
    <s v="Education"/>
    <x v="20"/>
    <s v="Statewide"/>
    <x v="127"/>
    <m/>
    <s v="C"/>
    <n v="2016"/>
    <n v="2000000"/>
    <x v="0"/>
  </r>
  <r>
    <s v="Education"/>
    <x v="20"/>
    <s v="Hawaii"/>
    <x v="128"/>
    <s v="Design And Construction For New And/Or Renovation Of Restrooms In Auditorium; Ground And Site Improvements; Equipment And Appurtenances."/>
    <s v="C"/>
    <n v="2017"/>
    <n v="1500000"/>
    <x v="1"/>
  </r>
  <r>
    <s v="Education"/>
    <x v="20"/>
    <s v="Oahu"/>
    <x v="129"/>
    <s v="Construction For Phase 1B Of The Administrative Building."/>
    <s v="C"/>
    <n v="2016"/>
    <n v="2373000"/>
    <x v="1"/>
  </r>
  <r>
    <s v="Education"/>
    <x v="20"/>
    <s v="Oahu"/>
    <x v="129"/>
    <s v="Plans, Design, Construction And Equipment For A New Classroom Building And Renovation Of Relocated Facilities; Ground And Site Improvements; Equipment And Appurtenances."/>
    <s v="C"/>
    <n v="2017"/>
    <n v="16420000"/>
    <x v="1"/>
  </r>
  <r>
    <s v="Education"/>
    <x v="20"/>
    <s v="Statewide"/>
    <x v="129"/>
    <m/>
    <s v="C"/>
    <n v="2016"/>
    <n v="2373000"/>
    <x v="0"/>
  </r>
  <r>
    <s v="Education"/>
    <x v="20"/>
    <s v="Oahu"/>
    <x v="130"/>
    <s v="Design And Construction For Air Conditioning For Campus Wide Heat Abatement; Ground And Site Improvements; Equipment And Appurtenances."/>
    <s v="C"/>
    <n v="2016"/>
    <n v="5000000"/>
    <x v="1"/>
  </r>
  <r>
    <s v="Education"/>
    <x v="20"/>
    <s v="Statewide"/>
    <x v="130"/>
    <m/>
    <s v="C"/>
    <n v="2016"/>
    <n v="5000000"/>
    <x v="0"/>
  </r>
  <r>
    <s v="Education"/>
    <x v="20"/>
    <s v="Oahu"/>
    <x v="131"/>
    <s v="Construction For Photovoltaic System For The Aquaponics System."/>
    <s v="C"/>
    <n v="2016"/>
    <n v="150000"/>
    <x v="1"/>
  </r>
  <r>
    <s v="Education"/>
    <x v="20"/>
    <s v="Oahu"/>
    <x v="131"/>
    <s v="Design And Construction For Fence Replacement."/>
    <s v="C"/>
    <n v="2016"/>
    <n v="60000"/>
    <x v="1"/>
  </r>
  <r>
    <s v="Education"/>
    <x v="20"/>
    <s v="Oahu"/>
    <x v="131"/>
    <s v="Plans, Design And Construction For A Learning Center On Ainakea Way."/>
    <s v="C"/>
    <n v="2017"/>
    <n v="200000"/>
    <x v="1"/>
  </r>
  <r>
    <s v="Education"/>
    <x v="20"/>
    <s v="Statewide"/>
    <x v="131"/>
    <m/>
    <s v="C"/>
    <n v="2016"/>
    <n v="210000"/>
    <x v="0"/>
  </r>
  <r>
    <s v="Education"/>
    <x v="20"/>
    <s v="Oahu"/>
    <x v="132"/>
    <s v="Construction For The Current Portable Administrative Space Is Substandard, Small, And Not Functional, As Well As Infected With Mold And Asbestos.  This Will Provide Kaaawa Elementary School With A New Portable Administration Building That Can More Properly And Safely Address Their Needs."/>
    <s v="C"/>
    <n v="2016"/>
    <n v="800000"/>
    <x v="1"/>
  </r>
  <r>
    <s v="Education"/>
    <x v="20"/>
    <s v="Statewide"/>
    <x v="132"/>
    <m/>
    <s v="C"/>
    <n v="2016"/>
    <n v="800000"/>
    <x v="0"/>
  </r>
  <r>
    <s v="Education"/>
    <x v="20"/>
    <s v="Hawaii"/>
    <x v="133"/>
    <s v="Design And Construction For Access Road Safety Improvements."/>
    <s v="C"/>
    <n v="2017"/>
    <n v="355000"/>
    <x v="1"/>
  </r>
  <r>
    <s v="Education"/>
    <x v="20"/>
    <s v="Oahu"/>
    <x v="134"/>
    <s v="Plans, Design And Construction For Replacement Of Bleachers And New Accessible Restroom Facilities At The Athletic Field; Ground And Site Improvements; Equipment And Appurtenances."/>
    <s v="C"/>
    <n v="2017"/>
    <n v="3000000"/>
    <x v="1"/>
  </r>
  <r>
    <s v="Education"/>
    <x v="20"/>
    <s v="Oahu"/>
    <x v="135"/>
    <s v="Plans, Design And Construction For Phase Ii To Pave Gravel Parking Lot Of The Gym."/>
    <s v="C"/>
    <n v="2016"/>
    <n v="1000000"/>
    <x v="1"/>
  </r>
  <r>
    <s v="Education"/>
    <x v="20"/>
    <s v="Oahu"/>
    <x v="135"/>
    <s v="Design And Construction For Replacement Of Seating In Auditorium; Ground And Site Improvements; Equipment And Appurtenances."/>
    <s v="C"/>
    <n v="2017"/>
    <n v="500000"/>
    <x v="1"/>
  </r>
  <r>
    <s v="Education"/>
    <x v="20"/>
    <s v="Oahu"/>
    <x v="135"/>
    <s v="Design And Construction For Air Conditioning For Classrooms In Buildings A And H; Ground And Site Improvements; Equipment And Appurtenances."/>
    <s v="C"/>
    <n v="2017"/>
    <n v="250000"/>
    <x v="1"/>
  </r>
  <r>
    <s v="Education"/>
    <x v="20"/>
    <s v="Statewide"/>
    <x v="135"/>
    <m/>
    <s v="C"/>
    <n v="2016"/>
    <n v="1000000"/>
    <x v="0"/>
  </r>
  <r>
    <s v="Education"/>
    <x v="20"/>
    <s v="Oahu"/>
    <x v="136"/>
    <s v="Plans, Design, Construction And Equipment For Conversion Of V Building Classroom 1 Into Science Lab; Ground And Site Improvements; Equipment And Appurtenances."/>
    <s v="C"/>
    <n v="2016"/>
    <n v="600000"/>
    <x v="1"/>
  </r>
  <r>
    <s v="Education"/>
    <x v="20"/>
    <s v="Statewide"/>
    <x v="136"/>
    <m/>
    <s v="C"/>
    <n v="2016"/>
    <n v="600000"/>
    <x v="0"/>
  </r>
  <r>
    <s v="Education"/>
    <x v="20"/>
    <s v="Oahu"/>
    <x v="137"/>
    <s v="Construction For Campus Rewire Fire Alarm System For Kalaheo High School."/>
    <s v="C"/>
    <n v="2016"/>
    <n v="240000"/>
    <x v="1"/>
  </r>
  <r>
    <s v="Education"/>
    <x v="20"/>
    <s v="Statewide"/>
    <x v="137"/>
    <m/>
    <s v="C"/>
    <n v="2016"/>
    <n v="240000"/>
    <x v="0"/>
  </r>
  <r>
    <s v="Education"/>
    <x v="20"/>
    <s v="Oahu"/>
    <x v="138"/>
    <s v="Construction For A Multi-Purpose Athletic Facility, Including Girls Locker Room And Shower Areas Which Conform To Title Ix Requirements."/>
    <s v="C"/>
    <n v="2016"/>
    <n v="3500000"/>
    <x v="1"/>
  </r>
  <r>
    <s v="Education"/>
    <x v="20"/>
    <s v="Statewide"/>
    <x v="138"/>
    <m/>
    <s v="C"/>
    <n v="2016"/>
    <n v="3500000"/>
    <x v="0"/>
  </r>
  <r>
    <s v="Education"/>
    <x v="20"/>
    <s v="Oahu"/>
    <x v="139"/>
    <s v="Design And Construction For A New Covered Walkway From The Cafeteria To Building D."/>
    <s v="C"/>
    <n v="2016"/>
    <n v="1450000"/>
    <x v="1"/>
  </r>
  <r>
    <s v="Education"/>
    <x v="20"/>
    <s v="Statewide"/>
    <x v="139"/>
    <m/>
    <s v="C"/>
    <n v="2016"/>
    <n v="1450000"/>
    <x v="0"/>
  </r>
  <r>
    <s v="Education"/>
    <x v="20"/>
    <s v="Oahu"/>
    <x v="140"/>
    <s v="Plans, Design, Construction And Equipment For The Improvement Of School Facilities."/>
    <s v="C"/>
    <n v="2017"/>
    <n v="1000000"/>
    <x v="1"/>
  </r>
  <r>
    <s v="Education"/>
    <x v="20"/>
    <s v="Oahu"/>
    <x v="141"/>
    <s v="Design And Construction For Parking Lots, Student Dropoffs, And Safety Related Improvements; Ground And Site Improvements; Equipment And Appurtenances."/>
    <s v="C"/>
    <n v="2017"/>
    <n v="330000"/>
    <x v="1"/>
  </r>
  <r>
    <s v="Education"/>
    <x v="20"/>
    <s v="Oahu"/>
    <x v="142"/>
    <s v="Plans, Construction And Equipment For Purchase And Installation Of Ceiling Fans In Classrooms."/>
    <s v="C"/>
    <n v="2016"/>
    <n v="20000"/>
    <x v="1"/>
  </r>
  <r>
    <s v="Education"/>
    <x v="20"/>
    <s v="Oahu"/>
    <x v="142"/>
    <s v="Plans, Design, Construction And Equipment For The Improvement Of School Facilities, Including The Installation And Maintenance Of A Wheelchair Lift For The Cafeteria And Library."/>
    <s v="C"/>
    <n v="2017"/>
    <n v="1000000"/>
    <x v="1"/>
  </r>
  <r>
    <s v="Education"/>
    <x v="20"/>
    <s v="Statewide"/>
    <x v="143"/>
    <m/>
    <s v="C"/>
    <n v="2016"/>
    <n v="20000"/>
    <x v="0"/>
  </r>
  <r>
    <s v="Education"/>
    <x v="20"/>
    <s v="Oahu"/>
    <x v="144"/>
    <s v="Design, Construction And Equipment For Net Zero Modular Classroom And Improvements To Driveway And Parking; Ground And Site Improvements; Equipment And Appurtenances."/>
    <s v="C"/>
    <n v="2017"/>
    <n v="541000"/>
    <x v="1"/>
  </r>
  <r>
    <s v="Education"/>
    <x v="20"/>
    <s v="Oahu"/>
    <x v="145"/>
    <s v="Design And Construction Of A Portable Classroom."/>
    <s v="C"/>
    <n v="2017"/>
    <n v="500000"/>
    <x v="1"/>
  </r>
  <r>
    <s v="Education"/>
    <x v="20"/>
    <s v="Hawaii"/>
    <x v="146"/>
    <s v="Design And Construction For A Covered Playcourt."/>
    <s v="C"/>
    <n v="2017"/>
    <n v="1500000"/>
    <x v="1"/>
  </r>
  <r>
    <s v="Education"/>
    <x v="20"/>
    <s v="Oahu"/>
    <x v="147"/>
    <s v="Plans And Design For Additional Parking."/>
    <s v="C"/>
    <n v="2016"/>
    <n v="100000"/>
    <x v="1"/>
  </r>
  <r>
    <s v="Education"/>
    <x v="20"/>
    <s v="Oahu"/>
    <x v="147"/>
    <s v="Design And Construction For New Bus Lanes And Drop Off Zones; Ground And Site Improvements; Equipment And Appurtenances."/>
    <s v="C"/>
    <n v="2016"/>
    <n v="1800000"/>
    <x v="1"/>
  </r>
  <r>
    <s v="Education"/>
    <x v="20"/>
    <s v="Oahu"/>
    <x v="147"/>
    <s v="Design And Construction For Re-Roofing Of Buildings A, G And H; Ground And Site Improvements; Equipment And Appurtenances."/>
    <s v="C"/>
    <n v="2017"/>
    <n v="2600000"/>
    <x v="1"/>
  </r>
  <r>
    <s v="Education"/>
    <x v="20"/>
    <s v="Statewide"/>
    <x v="147"/>
    <m/>
    <s v="C"/>
    <n v="2016"/>
    <n v="1900000"/>
    <x v="0"/>
  </r>
  <r>
    <s v="Education"/>
    <x v="20"/>
    <s v="Oahu"/>
    <x v="148"/>
    <s v="Design, Construction And Equipment For Two Portable Classrooms."/>
    <s v="C"/>
    <n v="2017"/>
    <n v="400000"/>
    <x v="1"/>
  </r>
  <r>
    <s v="Education"/>
    <x v="20"/>
    <s v="Hawaii"/>
    <x v="149"/>
    <s v="Design And Construction For Walkway Lighting; Ground And Site Improvements; Equipment And Appurtenances."/>
    <s v="C"/>
    <n v="2017"/>
    <n v="150000"/>
    <x v="1"/>
  </r>
  <r>
    <s v="Education"/>
    <x v="20"/>
    <s v="Hawaii"/>
    <x v="150"/>
    <s v="Design And Construction To Replace Deteriorated Gutters; Ground And Site Improvements; Equipment And Appurtenances."/>
    <s v="C"/>
    <n v="2017"/>
    <n v="200000"/>
    <x v="1"/>
  </r>
  <r>
    <s v="Education"/>
    <x v="20"/>
    <s v="Hawaii"/>
    <x v="151"/>
    <s v="Construction For Ground And Site Improvements For Additional Parking."/>
    <s v="C"/>
    <n v="2016"/>
    <n v="300000"/>
    <x v="1"/>
  </r>
  <r>
    <s v="Education"/>
    <x v="20"/>
    <s v="Statewide"/>
    <x v="151"/>
    <m/>
    <s v="C"/>
    <n v="2016"/>
    <n v="300000"/>
    <x v="0"/>
  </r>
  <r>
    <s v="Education"/>
    <x v="20"/>
    <s v="Hawaii"/>
    <x v="152"/>
    <s v="Design And Construction For Cafeteria Equipment Installation; Ground And Site Improvements; Equipment And Appurtenances."/>
    <s v="C"/>
    <n v="2017"/>
    <n v="600000"/>
    <x v="1"/>
  </r>
  <r>
    <s v="Education"/>
    <x v="20"/>
    <s v="Hawaii"/>
    <x v="153"/>
    <s v="Plans, Design, Construction And Equipment For The Transition From Keaau Elementary School To Keonepoko Elementary School."/>
    <s v="C"/>
    <n v="2016"/>
    <n v="1000000"/>
    <x v="1"/>
  </r>
  <r>
    <s v="Education"/>
    <x v="20"/>
    <s v="Statewide"/>
    <x v="153"/>
    <m/>
    <s v="C"/>
    <n v="2016"/>
    <n v="1000000"/>
    <x v="0"/>
  </r>
  <r>
    <s v="Education"/>
    <x v="20"/>
    <s v="Oahu"/>
    <x v="154"/>
    <s v="Plans, Design, Construction And Equipment For Repair And Maintenance Of Building C Bathroom Pipes And Ceiling."/>
    <s v="C"/>
    <n v="2016"/>
    <n v="350000"/>
    <x v="1"/>
  </r>
  <r>
    <s v="Education"/>
    <x v="20"/>
    <s v="Statewide"/>
    <x v="154"/>
    <m/>
    <s v="C"/>
    <n v="2016"/>
    <n v="350000"/>
    <x v="0"/>
  </r>
  <r>
    <s v="Education"/>
    <x v="20"/>
    <s v="Maui"/>
    <x v="155"/>
    <s v="Design, Construction And Equipment For Track And Field."/>
    <s v="C"/>
    <n v="2016"/>
    <n v="1000000"/>
    <x v="1"/>
  </r>
  <r>
    <s v="Education"/>
    <x v="20"/>
    <s v="Maui"/>
    <x v="155"/>
    <s v="Plans, Design, Construction And Equipment For Amphitheater Improvements In The Quad Area."/>
    <s v="C"/>
    <n v="2017"/>
    <n v="600000"/>
    <x v="1"/>
  </r>
  <r>
    <s v="Education"/>
    <x v="20"/>
    <s v="Statewide"/>
    <x v="155"/>
    <m/>
    <s v="C"/>
    <n v="2016"/>
    <n v="1000000"/>
    <x v="0"/>
  </r>
  <r>
    <s v="Education"/>
    <x v="20"/>
    <s v="Hawaii"/>
    <x v="156"/>
    <s v="Design And Construction For Lighting System Replacement And Scoreboards In Gymnasium; Ground And Site Improvements; Equipment And Appurtenances."/>
    <s v="C"/>
    <n v="2017"/>
    <n v="335000"/>
    <x v="1"/>
  </r>
  <r>
    <s v="Education"/>
    <x v="20"/>
    <s v="Oahu"/>
    <x v="157"/>
    <s v="Construction And Equipment For School Cafeteria Repainting."/>
    <s v="C"/>
    <n v="2017"/>
    <n v="100000"/>
    <x v="1"/>
  </r>
  <r>
    <s v="Education"/>
    <x v="20"/>
    <s v="Maui"/>
    <x v="158"/>
    <s v="Plans, Design And Construction For A Water Filtration System."/>
    <s v="C"/>
    <n v="2016"/>
    <n v="500000"/>
    <x v="1"/>
  </r>
  <r>
    <s v="Education"/>
    <x v="20"/>
    <s v="Statewide"/>
    <x v="158"/>
    <m/>
    <s v="C"/>
    <n v="2016"/>
    <n v="500000"/>
    <x v="0"/>
  </r>
  <r>
    <s v="Education"/>
    <x v="20"/>
    <s v="Maui"/>
    <x v="159"/>
    <s v="Construction And Equipment For A New 8 Classroom Building; Ground And Site Improvements; Equipment And Appurtenances."/>
    <s v="C"/>
    <n v="2016"/>
    <n v="10000000"/>
    <x v="1"/>
  </r>
  <r>
    <s v="Education"/>
    <x v="20"/>
    <s v="Maui"/>
    <x v="159"/>
    <s v="Construction For Air Conditioning."/>
    <s v="C"/>
    <n v="2017"/>
    <n v="650000"/>
    <x v="1"/>
  </r>
  <r>
    <s v="Education"/>
    <x v="20"/>
    <s v="Maui"/>
    <x v="159"/>
    <s v="Construction To Reroof Building A."/>
    <s v="C"/>
    <n v="2017"/>
    <n v="120000"/>
    <x v="1"/>
  </r>
  <r>
    <s v="Education"/>
    <x v="20"/>
    <s v="Statewide"/>
    <x v="159"/>
    <m/>
    <s v="C"/>
    <n v="2016"/>
    <n v="10000000"/>
    <x v="0"/>
  </r>
  <r>
    <s v="Education"/>
    <x v="20"/>
    <s v="Oahu"/>
    <x v="160"/>
    <s v="Construction For The Installation Of A Gate At The Corner Of Alaneo Street And Kuakini Street; Building Of A Walkway From The Sidewalk To The Parking Lot Across The Stop Sign Outside The Cafeteria; And Painting Of A Crosswalk From The Bottom Of The Walkway To The Cafeteria Entrance."/>
    <s v="C"/>
    <n v="2016"/>
    <n v="5000"/>
    <x v="1"/>
  </r>
  <r>
    <s v="Education"/>
    <x v="20"/>
    <s v="Statewide"/>
    <x v="160"/>
    <m/>
    <s v="C"/>
    <n v="2016"/>
    <n v="5000"/>
    <x v="0"/>
  </r>
  <r>
    <s v="Education"/>
    <x v="20"/>
    <s v="Oahu"/>
    <x v="161"/>
    <s v="Design And Construction For Covered Or Shade Structure; Ground And Site Improvements; Equipment And Appurtenances."/>
    <s v="C"/>
    <n v="2017"/>
    <n v="1000000"/>
    <x v="1"/>
  </r>
  <r>
    <s v="Education"/>
    <x v="20"/>
    <s v="Oahu"/>
    <x v="162"/>
    <s v="Plans And Design Of New Science/Classroom Building."/>
    <s v="C"/>
    <n v="2016"/>
    <n v="1000000"/>
    <x v="1"/>
  </r>
  <r>
    <s v="Education"/>
    <x v="20"/>
    <s v="Statewide"/>
    <x v="162"/>
    <m/>
    <s v="C"/>
    <n v="2016"/>
    <n v="1000000"/>
    <x v="0"/>
  </r>
  <r>
    <s v="Education"/>
    <x v="20"/>
    <s v="Oahu"/>
    <x v="163"/>
    <s v="Plans, Design And Construction For Expansion Of 8Th Avenue Parking Lot."/>
    <s v="C"/>
    <n v="2016"/>
    <n v="250000"/>
    <x v="1"/>
  </r>
  <r>
    <s v="Education"/>
    <x v="20"/>
    <s v="Statewide"/>
    <x v="163"/>
    <m/>
    <s v="C"/>
    <n v="2016"/>
    <n v="250000"/>
    <x v="0"/>
  </r>
  <r>
    <s v="Education"/>
    <x v="20"/>
    <s v="Oahu"/>
    <x v="164"/>
    <s v="Construction And Equipment To Renovate Playground."/>
    <s v="C"/>
    <n v="2016"/>
    <n v="5000"/>
    <x v="1"/>
  </r>
  <r>
    <s v="Education"/>
    <x v="20"/>
    <s v="Statewide"/>
    <x v="164"/>
    <m/>
    <s v="C"/>
    <n v="2016"/>
    <n v="5000"/>
    <x v="0"/>
  </r>
  <r>
    <s v="Education"/>
    <x v="20"/>
    <s v="Statewide"/>
    <x v="165"/>
    <s v="Plans, Land Acquisition, Design, Construction And Equipment For Capacity; Ground And Site Improvements; Equipment And Appurtenances."/>
    <s v="C"/>
    <n v="2016"/>
    <n v="10000000"/>
    <x v="1"/>
  </r>
  <r>
    <s v="Education"/>
    <x v="20"/>
    <s v="Statewide"/>
    <x v="165"/>
    <s v="Plans, Land Acquisition, Design, Construction And Equipment For Capacity; Ground And Site Improvements; Equipment And Appurtenances."/>
    <s v="C"/>
    <n v="2017"/>
    <n v="16125000"/>
    <x v="1"/>
  </r>
  <r>
    <s v="Education"/>
    <x v="20"/>
    <s v="Statewide"/>
    <x v="165"/>
    <m/>
    <s v="C"/>
    <n v="2016"/>
    <n v="10000000"/>
    <x v="0"/>
  </r>
  <r>
    <s v="Education"/>
    <x v="20"/>
    <s v="Statewide"/>
    <x v="165"/>
    <m/>
    <s v="C"/>
    <n v="2017"/>
    <n v="16125000"/>
    <x v="0"/>
  </r>
  <r>
    <s v="Education"/>
    <x v="20"/>
    <s v="Statewide"/>
    <x v="166"/>
    <s v="Plans, Design, Construction And Equipment To Maintain And Improve Facilities And Infrastructure, Including Hazardous Materials Remediation; Ground And Site Improvements; Equipment And Appurtenances."/>
    <s v="C"/>
    <n v="2016"/>
    <n v="134000000"/>
    <x v="1"/>
  </r>
  <r>
    <s v="Education"/>
    <x v="20"/>
    <s v="Statewide"/>
    <x v="166"/>
    <s v="Plans, Design, Construction And Equipment To Maintain And Improve Facilities And Infrastructure, Including Hazardous Materials Remediation; Ground And Site Improvements; Equipment And Appurtenances."/>
    <s v="C"/>
    <n v="2017"/>
    <n v="76125000"/>
    <x v="1"/>
  </r>
  <r>
    <s v="Education"/>
    <x v="20"/>
    <s v="Statewide"/>
    <x v="166"/>
    <m/>
    <s v="C"/>
    <n v="2016"/>
    <n v="134000000"/>
    <x v="0"/>
  </r>
  <r>
    <s v="Education"/>
    <x v="20"/>
    <s v="Statewide"/>
    <x v="166"/>
    <m/>
    <s v="C"/>
    <n v="2017"/>
    <n v="66000000"/>
    <x v="0"/>
  </r>
  <r>
    <s v="Education"/>
    <x v="20"/>
    <s v="Statewide"/>
    <x v="166"/>
    <m/>
    <s v="C"/>
    <n v="2017"/>
    <n v="10125000"/>
    <x v="0"/>
  </r>
  <r>
    <s v="Education"/>
    <x v="20"/>
    <s v="Statewide"/>
    <x v="167"/>
    <s v="Plans, Land Acquisition, Design, Construction And Equipment For Equity, Including Renovation, Expansion And/Or Replacement Of Facilities; Ground And Site Improvements; Equipment And Appurtenances."/>
    <s v="C"/>
    <n v="2016"/>
    <n v="15313000"/>
    <x v="1"/>
  </r>
  <r>
    <s v="Education"/>
    <x v="20"/>
    <s v="Statewide"/>
    <x v="167"/>
    <s v="Plans, Land Acquisition, Design, Construction And Equipment For Equity, Including Renovation, Expansion And/Or Replacement Of Facilities; Ground And Site Improvements; Equipment And Appurtenances."/>
    <s v="C"/>
    <n v="2017"/>
    <n v="16080000"/>
    <x v="1"/>
  </r>
  <r>
    <s v="Education"/>
    <x v="20"/>
    <s v="Statewide"/>
    <x v="167"/>
    <m/>
    <s v="C"/>
    <n v="2017"/>
    <n v="13125000"/>
    <x v="0"/>
  </r>
  <r>
    <s v="Education"/>
    <x v="20"/>
    <s v="Statewide"/>
    <x v="168"/>
    <m/>
    <s v="C"/>
    <n v="2017"/>
    <n v="30000000"/>
    <x v="0"/>
  </r>
  <r>
    <s v="Education"/>
    <x v="20"/>
    <s v="Statewide"/>
    <x v="169"/>
    <s v="Plans, Land Acquisition, Design, Construction And Equipment For Program Support Including New Facilities, Temporary Facilities, And Improvements And/Or Additions To Existing Facilities; Ground And Site Improvements; Equipment And Appurtenances."/>
    <s v="C"/>
    <n v="2016"/>
    <n v="16500000"/>
    <x v="1"/>
  </r>
  <r>
    <s v="Education"/>
    <x v="20"/>
    <s v="Statewide"/>
    <x v="169"/>
    <s v="Plans, Land Acquisition, Design, Construction And Equipment For Program Support Including New Facilities, Temporary Facilities, And Improvements And/Or Additions To Existing Facilities; Ground And Site Improvements; Equipment And Appurtenances."/>
    <s v="C"/>
    <n v="2017"/>
    <n v="11625000"/>
    <x v="1"/>
  </r>
  <r>
    <s v="Education"/>
    <x v="20"/>
    <s v="Statewide"/>
    <x v="169"/>
    <m/>
    <s v="C"/>
    <n v="2017"/>
    <n v="10625000"/>
    <x v="0"/>
  </r>
  <r>
    <s v="Education"/>
    <x v="20"/>
    <s v="Statewide"/>
    <x v="170"/>
    <s v="Design For A Contingency Fund For Project Adjustment Purposes Subject To The Provisions Of The Appropriations Act. Other Department Of Education Projects Within This Act With Unrequired Balances May Be Transferred Into This Project."/>
    <s v="C"/>
    <n v="2016"/>
    <n v="1000"/>
    <x v="1"/>
  </r>
  <r>
    <s v="Education"/>
    <x v="20"/>
    <s v="Statewide"/>
    <x v="170"/>
    <s v="Design For A Contingency Fund For Project Adjustment Purposes Subject To The Provisions Of The Appropriations Act. Other Department Of Education Projects Within This Act With Unrequired Balances May Be Transferred Into This Project."/>
    <s v="C"/>
    <n v="2017"/>
    <n v="1000"/>
    <x v="1"/>
  </r>
  <r>
    <s v="Education"/>
    <x v="20"/>
    <s v="Statewide"/>
    <x v="171"/>
    <m/>
    <s v="C"/>
    <n v="2016"/>
    <n v="15313000"/>
    <x v="0"/>
  </r>
  <r>
    <s v="Education"/>
    <x v="20"/>
    <s v="Statewide"/>
    <x v="171"/>
    <m/>
    <s v="C"/>
    <n v="2017"/>
    <n v="2955000"/>
    <x v="0"/>
  </r>
  <r>
    <s v="Education"/>
    <x v="20"/>
    <s v="Statewide"/>
    <x v="172"/>
    <m/>
    <s v="C"/>
    <n v="2016"/>
    <n v="16500000"/>
    <x v="0"/>
  </r>
  <r>
    <s v="Education"/>
    <x v="20"/>
    <s v="Statewide"/>
    <x v="172"/>
    <m/>
    <s v="C"/>
    <n v="2017"/>
    <n v="1000000"/>
    <x v="0"/>
  </r>
  <r>
    <s v="Education"/>
    <x v="20"/>
    <s v="Statewide"/>
    <x v="173"/>
    <m/>
    <s v="C"/>
    <n v="2016"/>
    <n v="1000"/>
    <x v="0"/>
  </r>
  <r>
    <s v="Education"/>
    <x v="20"/>
    <s v="Statewide"/>
    <x v="173"/>
    <m/>
    <s v="C"/>
    <n v="2017"/>
    <n v="1000"/>
    <x v="0"/>
  </r>
  <r>
    <s v="Education"/>
    <x v="20"/>
    <s v="Oahu"/>
    <x v="174"/>
    <s v="Design, Construction And Equipment For Electrical System Upgrade."/>
    <s v="C"/>
    <n v="2016"/>
    <n v="500000"/>
    <x v="1"/>
  </r>
  <r>
    <s v="Education"/>
    <x v="20"/>
    <s v="Oahu"/>
    <x v="174"/>
    <s v="Design, Construction And Equipment For The Renovation Of The Playground."/>
    <s v="C"/>
    <n v="2016"/>
    <n v="50000"/>
    <x v="1"/>
  </r>
  <r>
    <s v="Education"/>
    <x v="20"/>
    <s v="Oahu"/>
    <x v="174"/>
    <s v="Plans, Design, Construction And Equipment For Electrical Upgrades To Bring More Power Into The School, Addition Of Outlets To Each Classroom And Updating Of Overall School Wiring System."/>
    <s v="C"/>
    <n v="2016"/>
    <n v="310000"/>
    <x v="1"/>
  </r>
  <r>
    <s v="Education"/>
    <x v="20"/>
    <s v="Oahu"/>
    <x v="174"/>
    <s v="Equipment For A Playground-Replacement Of Old Equipment And Soft Surfacing; Addition Of Equipment For Preschool Use."/>
    <s v="C"/>
    <n v="2017"/>
    <n v="110000"/>
    <x v="1"/>
  </r>
  <r>
    <s v="Education"/>
    <x v="20"/>
    <s v="Oahu"/>
    <x v="174"/>
    <s v="Design And Construction For Outdoor Learning Pavilion; Ground And Site Improvements; Equipment And Appurtenances."/>
    <s v="C"/>
    <n v="2017"/>
    <n v="65000"/>
    <x v="1"/>
  </r>
  <r>
    <s v="Education"/>
    <x v="20"/>
    <s v="Statewide"/>
    <x v="174"/>
    <m/>
    <s v="C"/>
    <n v="2016"/>
    <n v="860000"/>
    <x v="0"/>
  </r>
  <r>
    <s v="Education"/>
    <x v="20"/>
    <s v="Oahu"/>
    <x v="175"/>
    <s v="Plans, Design, Construction And Equipment For The Renovation And Expansion Of Basketball Courts, Including The Addition Of A Covered Shelter And Security."/>
    <s v="C"/>
    <n v="2016"/>
    <n v="1500000"/>
    <x v="1"/>
  </r>
  <r>
    <s v="Education"/>
    <x v="20"/>
    <s v="Oahu"/>
    <x v="175"/>
    <s v="Plans, Design, Construction And Equipment For A Campus Electrical Upgrade; Ground And Site Improvements; Equipment And Appurtenances."/>
    <s v="C"/>
    <n v="2017"/>
    <n v="1500000"/>
    <x v="1"/>
  </r>
  <r>
    <s v="Education"/>
    <x v="20"/>
    <s v="Oahu"/>
    <x v="175"/>
    <s v="Design And Construction For The Installation Of Field Turf In The Courtyard Area."/>
    <s v="C"/>
    <n v="2017"/>
    <n v="500000"/>
    <x v="1"/>
  </r>
  <r>
    <s v="Education"/>
    <x v="20"/>
    <s v="Statewide"/>
    <x v="175"/>
    <m/>
    <s v="C"/>
    <n v="2016"/>
    <n v="1500000"/>
    <x v="0"/>
  </r>
  <r>
    <s v="Education"/>
    <x v="20"/>
    <s v="Oahu"/>
    <x v="176"/>
    <s v="Plans, Design And Construction For Compliance With The Americans With Disability Act Transition Accessibility."/>
    <s v="C"/>
    <n v="2016"/>
    <n v="1045000"/>
    <x v="1"/>
  </r>
  <r>
    <s v="Education"/>
    <x v="20"/>
    <s v="Statewide"/>
    <x v="176"/>
    <m/>
    <s v="C"/>
    <n v="2016"/>
    <n v="1045000"/>
    <x v="0"/>
  </r>
  <r>
    <s v="Education"/>
    <x v="20"/>
    <s v="Maui"/>
    <x v="177"/>
    <s v="Design And Construction Of Covered Play Court."/>
    <s v="C"/>
    <n v="2016"/>
    <n v="2000000"/>
    <x v="1"/>
  </r>
  <r>
    <s v="Education"/>
    <x v="20"/>
    <s v="Statewide"/>
    <x v="177"/>
    <m/>
    <s v="C"/>
    <n v="2016"/>
    <n v="2000000"/>
    <x v="0"/>
  </r>
  <r>
    <s v="Education"/>
    <x v="20"/>
    <s v="Oahu"/>
    <x v="178"/>
    <s v="Plans And Construction For Playground Improvements And Upgrades."/>
    <s v="C"/>
    <n v="2016"/>
    <n v="1000000"/>
    <x v="1"/>
  </r>
  <r>
    <s v="Education"/>
    <x v="20"/>
    <s v="Statewide"/>
    <x v="178"/>
    <m/>
    <s v="C"/>
    <n v="2016"/>
    <n v="1000000"/>
    <x v="0"/>
  </r>
  <r>
    <s v="Education"/>
    <x v="20"/>
    <s v="Maui"/>
    <x v="179"/>
    <s v="Construction For Weight Training And Wrestling Rooms; Ground And Site Improvements; Equipment And Appurtenances."/>
    <s v="C"/>
    <n v="2016"/>
    <n v="2700000"/>
    <x v="1"/>
  </r>
  <r>
    <s v="Education"/>
    <x v="20"/>
    <s v="Maui"/>
    <x v="179"/>
    <s v="Design, Construction And Equipment To Renovate And Expand The Band/Choir Building Including Additional Storage; Ground And Site Improvements; Equipment And Appurtenances."/>
    <s v="C"/>
    <n v="2016"/>
    <n v="2000000"/>
    <x v="1"/>
  </r>
  <r>
    <s v="Education"/>
    <x v="20"/>
    <s v="Maui"/>
    <x v="179"/>
    <s v="Design And Construction To Replace And Expand The Gymnasium Floor To Facilitate Cross Play."/>
    <s v="C"/>
    <n v="2016"/>
    <n v="215000"/>
    <x v="1"/>
  </r>
  <r>
    <s v="Education"/>
    <x v="20"/>
    <s v="Maui"/>
    <x v="179"/>
    <s v="Design, Construction And Equipment To Renovate And Expand The Band/Choir Building Including Additional Storage; Ground And Site Improvements; Equipment And Appurtenances."/>
    <s v="C"/>
    <n v="2017"/>
    <n v="1950000"/>
    <x v="1"/>
  </r>
  <r>
    <s v="Education"/>
    <x v="20"/>
    <s v="Statewide"/>
    <x v="179"/>
    <m/>
    <s v="C"/>
    <n v="2016"/>
    <n v="4915000"/>
    <x v="0"/>
  </r>
  <r>
    <s v="Education"/>
    <x v="20"/>
    <s v="Oahu"/>
    <x v="180"/>
    <s v="Design And Construction For Accessible Ramp; Ground And Site Improvements; Equipment And Appurtenances."/>
    <s v="C"/>
    <n v="2017"/>
    <n v="1045000"/>
    <x v="1"/>
  </r>
  <r>
    <s v="Education"/>
    <x v="20"/>
    <s v="Oahu"/>
    <x v="181"/>
    <s v="Construction For Covered Walkway And High Fencing From Building B To The Side Of The Cafeteria."/>
    <s v="C"/>
    <n v="2016"/>
    <n v="136000"/>
    <x v="1"/>
  </r>
  <r>
    <s v="Education"/>
    <x v="20"/>
    <s v="Oahu"/>
    <x v="181"/>
    <s v="Construction To Erect A Fence And Gate Along Building B (Front Of The Building)."/>
    <s v="C"/>
    <n v="2017"/>
    <n v="20000"/>
    <x v="1"/>
  </r>
  <r>
    <s v="Education"/>
    <x v="20"/>
    <s v="Statewide"/>
    <x v="181"/>
    <m/>
    <s v="C"/>
    <n v="2016"/>
    <n v="136000"/>
    <x v="0"/>
  </r>
  <r>
    <s v="Education"/>
    <x v="20"/>
    <s v="Oahu"/>
    <x v="182"/>
    <s v="Design, Construction And Equipment For Bleachers And Related Site Improvements For The Athletic Field."/>
    <s v="C"/>
    <n v="2017"/>
    <n v="500000"/>
    <x v="1"/>
  </r>
  <r>
    <s v="Education"/>
    <x v="20"/>
    <s v="Oahu"/>
    <x v="183"/>
    <s v="Plans, Design, Construction And Equipment For Access To Parking Lot And Ada Pedestrian Access Ramp To The Parking Lot From The Street To Reduce Traffic Hazards."/>
    <s v="C"/>
    <n v="2017"/>
    <n v="2000000"/>
    <x v="1"/>
  </r>
  <r>
    <s v="Education"/>
    <x v="20"/>
    <s v="Oahu"/>
    <x v="184"/>
    <s v="Plans, Design And Construction For A Fifteen Classroom Buildings; Ground And Site Improvements; Equipment And Appurtenances."/>
    <s v="C"/>
    <n v="2017"/>
    <n v="11500000"/>
    <x v="1"/>
  </r>
  <r>
    <s v="Education"/>
    <x v="20"/>
    <s v="Statewide"/>
    <x v="184"/>
    <m/>
    <s v="C"/>
    <n v="2017"/>
    <n v="1500000"/>
    <x v="0"/>
  </r>
  <r>
    <s v="Education"/>
    <x v="20"/>
    <s v="Oahu"/>
    <x v="185"/>
    <s v="Design And Construction To Complete A School-Wide Electrical Upgrade."/>
    <s v="C"/>
    <n v="2016"/>
    <n v="500000"/>
    <x v="1"/>
  </r>
  <r>
    <s v="Education"/>
    <x v="20"/>
    <s v="Oahu"/>
    <x v="185"/>
    <s v="Design And Construction For Erosion Control, Drainage Improvement, And Fire Lane Pavement Located At The Back Of The School."/>
    <s v="C"/>
    <n v="2017"/>
    <n v="760000"/>
    <x v="1"/>
  </r>
  <r>
    <s v="Education"/>
    <x v="20"/>
    <s v="Statewide"/>
    <x v="185"/>
    <m/>
    <s v="C"/>
    <n v="2016"/>
    <n v="500000"/>
    <x v="0"/>
  </r>
  <r>
    <s v="Education"/>
    <x v="20"/>
    <s v="Oahu"/>
    <x v="186"/>
    <s v="Plans, Design And Construction For New And/Or Renovation Of Existing Restrooms, Including Library And Building C; Ground And Site Improvements; Equipment And Appurtenances."/>
    <s v="C"/>
    <n v="2017"/>
    <n v="350000"/>
    <x v="1"/>
  </r>
  <r>
    <s v="Education"/>
    <x v="20"/>
    <s v="Oahu"/>
    <x v="187"/>
    <s v="Design, Construction And Equipment For Second Phase Of Performing Arts Center."/>
    <s v="C"/>
    <n v="2016"/>
    <n v="9900000"/>
    <x v="1"/>
  </r>
  <r>
    <s v="Education"/>
    <x v="20"/>
    <s v="Oahu"/>
    <x v="187"/>
    <s v="Design, Construction And Equipment For Second Phase Of Performing Arts Center."/>
    <s v="C"/>
    <n v="2017"/>
    <n v="9900000"/>
    <x v="1"/>
  </r>
  <r>
    <s v="Education"/>
    <x v="20"/>
    <s v="Statewide"/>
    <x v="187"/>
    <m/>
    <s v="C"/>
    <n v="2016"/>
    <n v="9900000"/>
    <x v="0"/>
  </r>
  <r>
    <s v="Education"/>
    <x v="20"/>
    <s v="Molokai"/>
    <x v="188"/>
    <s v="Plans, Design And Construction For Renovation Of The Gym/Emergency Shelter, And Equipment."/>
    <s v="C"/>
    <n v="2016"/>
    <n v="3500000"/>
    <x v="1"/>
  </r>
  <r>
    <s v="Education"/>
    <x v="20"/>
    <s v="Statewide"/>
    <x v="188"/>
    <m/>
    <s v="C"/>
    <n v="2016"/>
    <n v="3500000"/>
    <x v="0"/>
  </r>
  <r>
    <s v="Education"/>
    <x v="20"/>
    <s v="Hawaii"/>
    <x v="189"/>
    <s v="Design And Construction For Campus Drainage And Covered Walkway."/>
    <s v="C"/>
    <n v="2016"/>
    <n v="230000"/>
    <x v="1"/>
  </r>
  <r>
    <s v="Education"/>
    <x v="20"/>
    <s v="Hawaii"/>
    <x v="189"/>
    <s v="Design And Construction For Campus Drainage And Covered Walkway."/>
    <s v="C"/>
    <n v="2017"/>
    <n v="505000"/>
    <x v="1"/>
  </r>
  <r>
    <s v="Education"/>
    <x v="20"/>
    <s v="Statewide"/>
    <x v="189"/>
    <m/>
    <s v="C"/>
    <n v="2016"/>
    <n v="230000"/>
    <x v="0"/>
  </r>
  <r>
    <s v="Education"/>
    <x v="20"/>
    <s v="Oahu"/>
    <x v="190"/>
    <s v="Plans And Design For Multi-Purpose Athletic Facility For Anuenue School. This Project Qualifies As A Grant, Pursuant To Chapter 42F, Hrs."/>
    <s v="C"/>
    <n v="2017"/>
    <n v="269000"/>
    <x v="1"/>
  </r>
  <r>
    <s v="Education"/>
    <x v="20"/>
    <s v="Hawaii"/>
    <x v="191"/>
    <s v="Construction To Address Repair And Maintenance Campus-Wide, Including Repairing And Resurfacing Wood Hallways; Improving Drainage; Constructing A Wheelchair Lift; Replacing Gutters, Downspouts, And Basketball Poles And Hoops."/>
    <s v="C"/>
    <n v="2017"/>
    <n v="290000"/>
    <x v="1"/>
  </r>
  <r>
    <s v="Education"/>
    <x v="20"/>
    <s v="Oahu"/>
    <x v="192"/>
    <s v="Design For A New Elementary School In The Kakaako Area."/>
    <s v="C"/>
    <n v="2016"/>
    <n v="1000"/>
    <x v="1"/>
  </r>
  <r>
    <s v="Education"/>
    <x v="20"/>
    <s v="Statewide"/>
    <x v="192"/>
    <m/>
    <s v="C"/>
    <n v="2016"/>
    <n v="1000"/>
    <x v="0"/>
  </r>
  <r>
    <s v="Education"/>
    <x v="20"/>
    <s v="Maui"/>
    <x v="193"/>
    <s v="Design And Construction For Phase Ii For The School."/>
    <s v="C"/>
    <n v="2017"/>
    <n v="37500000"/>
    <x v="1"/>
  </r>
  <r>
    <s v="Education"/>
    <x v="20"/>
    <s v="Oahu"/>
    <x v="194"/>
    <s v="Plans For A New Secondary School In Kapolei."/>
    <s v="C"/>
    <n v="2017"/>
    <n v="1000"/>
    <x v="1"/>
  </r>
  <r>
    <s v="Education"/>
    <x v="20"/>
    <s v="Oahu"/>
    <x v="195"/>
    <s v="Construction And Equipment For World Languages Classroom Building; Ground And Site Improvements; Equipment And Appurtenances."/>
    <s v="C"/>
    <n v="2017"/>
    <n v="3325000"/>
    <x v="1"/>
  </r>
  <r>
    <s v="Education"/>
    <x v="20"/>
    <s v="Oahu"/>
    <x v="196"/>
    <s v="Plans, Design, Construction And Equipment For New Multi-Purpose/Library Building; Ground And Site Improvements; Equipment And Appurtenances."/>
    <s v="C"/>
    <n v="2016"/>
    <n v="800000"/>
    <x v="1"/>
  </r>
  <r>
    <s v="Education"/>
    <x v="20"/>
    <s v="Oahu"/>
    <x v="196"/>
    <s v="Plans, Design, Construction And Equipment For New Multi-Purpose/Library Building; Ground And Site Improvements; Equipment And Appurtenances."/>
    <s v="C"/>
    <n v="2017"/>
    <n v="6200000"/>
    <x v="1"/>
  </r>
  <r>
    <s v="Education"/>
    <x v="20"/>
    <s v="Statewide"/>
    <x v="196"/>
    <m/>
    <s v="C"/>
    <n v="2016"/>
    <n v="800000"/>
    <x v="0"/>
  </r>
  <r>
    <s v="Education"/>
    <x v="20"/>
    <s v="Oahu"/>
    <x v="197"/>
    <s v="Plans, Design, Construction And Equipment For A Portable Classroom; Ground And Site Improvements; Equipment And Appurtenances."/>
    <s v="C"/>
    <n v="2017"/>
    <n v="300000"/>
    <x v="1"/>
  </r>
  <r>
    <s v="Education"/>
    <x v="20"/>
    <s v="Hawaii"/>
    <x v="198"/>
    <s v="Design And Construction For Covered Walkways; Ground And Site Improvements; Equipment And Appurtenances."/>
    <s v="C"/>
    <n v="2017"/>
    <n v="200000"/>
    <x v="1"/>
  </r>
  <r>
    <s v="Education"/>
    <x v="20"/>
    <s v="Maui"/>
    <x v="199"/>
    <s v="Plans And Design For A Classroom Building."/>
    <s v="C"/>
    <n v="2017"/>
    <n v="1400000"/>
    <x v="1"/>
  </r>
  <r>
    <s v="Education"/>
    <x v="20"/>
    <s v="Oahu"/>
    <x v="200"/>
    <s v="Design And Construction For Parking Expansion And Retaining Wall; Ground And Site Improvements; Equipment And Appurtenances."/>
    <s v="C"/>
    <n v="2016"/>
    <n v="1100000"/>
    <x v="1"/>
  </r>
  <r>
    <s v="Education"/>
    <x v="20"/>
    <s v="Statewide"/>
    <x v="200"/>
    <m/>
    <s v="C"/>
    <n v="2016"/>
    <n v="1100000"/>
    <x v="0"/>
  </r>
  <r>
    <s v="Education"/>
    <x v="20"/>
    <s v="Oahu"/>
    <x v="201"/>
    <s v="Plans, Design, Construction And Equipment For New Playground; Surfacing; Removal Of Existing Equipment."/>
    <s v="C"/>
    <n v="2016"/>
    <n v="100000"/>
    <x v="1"/>
  </r>
  <r>
    <s v="Education"/>
    <x v="20"/>
    <s v="Statewide"/>
    <x v="201"/>
    <m/>
    <s v="C"/>
    <n v="2016"/>
    <n v="100000"/>
    <x v="0"/>
  </r>
  <r>
    <s v="Education"/>
    <x v="20"/>
    <s v="Oahu"/>
    <x v="202"/>
    <s v="Plans, Design And Construction Of A Campus-Wide Electrical Upgrade."/>
    <s v="C"/>
    <n v="2016"/>
    <n v="2000000"/>
    <x v="1"/>
  </r>
  <r>
    <s v="Education"/>
    <x v="20"/>
    <s v="Oahu"/>
    <x v="202"/>
    <s v="Plans, Design And Construction Of A Campus-Wide Electrical Upgrade."/>
    <s v="C"/>
    <n v="2017"/>
    <n v="750000"/>
    <x v="1"/>
  </r>
  <r>
    <s v="Education"/>
    <x v="20"/>
    <s v="Statewide"/>
    <x v="202"/>
    <m/>
    <s v="C"/>
    <n v="2016"/>
    <n v="2000000"/>
    <x v="0"/>
  </r>
  <r>
    <s v="Education"/>
    <x v="20"/>
    <s v="Oahu"/>
    <x v="203"/>
    <s v="Plans, Design, Construction, And Equipment For Additional Portable Classrooms Due To Expanding Enrollment; Ground And Site Improvements; Equipment And Appurtenances."/>
    <s v="C"/>
    <n v="2017"/>
    <n v="2000000"/>
    <x v="1"/>
  </r>
  <r>
    <s v="Education"/>
    <x v="20"/>
    <s v="Oahu"/>
    <x v="204"/>
    <s v="Design And Construction For Air Conditioning Of Buildings H And J; Ground And Site Improvements; Equipment And Appurtenances."/>
    <s v="C"/>
    <n v="2016"/>
    <n v="2480000"/>
    <x v="1"/>
  </r>
  <r>
    <s v="Education"/>
    <x v="20"/>
    <s v="Statewide"/>
    <x v="204"/>
    <m/>
    <s v="C"/>
    <n v="2016"/>
    <n v="2480000"/>
    <x v="0"/>
  </r>
  <r>
    <s v="Education"/>
    <x v="20"/>
    <s v="Maui"/>
    <x v="205"/>
    <s v="Design, Construction And Equipment For Landscaping."/>
    <s v="C"/>
    <n v="2016"/>
    <n v="362000"/>
    <x v="1"/>
  </r>
  <r>
    <s v="Education"/>
    <x v="20"/>
    <s v="Statewide"/>
    <x v="205"/>
    <m/>
    <s v="C"/>
    <n v="2016"/>
    <n v="362000"/>
    <x v="0"/>
  </r>
  <r>
    <s v="Education"/>
    <x v="20"/>
    <s v="Oahu"/>
    <x v="206"/>
    <s v="Design, Construction And Equipment To Renovate The Former Theatre Lab To A New Multi-Media Lab; Ground And Site Improvements; Equipment And Appurtenances."/>
    <s v="C"/>
    <n v="2016"/>
    <n v="3000000"/>
    <x v="1"/>
  </r>
  <r>
    <s v="Education"/>
    <x v="20"/>
    <s v="Statewide"/>
    <x v="206"/>
    <m/>
    <s v="C"/>
    <n v="2016"/>
    <n v="3000000"/>
    <x v="0"/>
  </r>
  <r>
    <s v="Education"/>
    <x v="20"/>
    <s v="Oahu"/>
    <x v="207"/>
    <s v="Construction For A Student Restroom Facility At Portable 6; Project To Include One Toilet And One Sink."/>
    <s v="C"/>
    <n v="2017"/>
    <n v="1000000"/>
    <x v="1"/>
  </r>
  <r>
    <s v="Education"/>
    <x v="20"/>
    <s v="Statewide"/>
    <x v="208"/>
    <m/>
    <s v="C"/>
    <n v="2016"/>
    <n v="2300000"/>
    <x v="0"/>
  </r>
  <r>
    <s v="Education"/>
    <x v="20"/>
    <s v="Oahu"/>
    <x v="209"/>
    <s v="Construction For Campus-Wide Improvements Including Replacement Facilities; Ground And Site Improvements; Equipment And Appurtenances. This Project Is Deemed Necessary To Qualify For Federal Aid Financing And/Or Reimbursement."/>
    <s v="C"/>
    <n v="2017"/>
    <n v="5149000"/>
    <x v="1"/>
  </r>
  <r>
    <s v="Education"/>
    <x v="20"/>
    <s v="Oahu"/>
    <x v="209"/>
    <s v="Construction For Campus-Wide Improvements Including Replacement Facilities; Ground And Site Improvements; Equipment And Appurtenances. This Project Is Deemed Necessary To Qualify For Federal Aid Financing And/Or Reimbursement."/>
    <s v="N"/>
    <n v="2017"/>
    <n v="30603000"/>
    <x v="1"/>
  </r>
  <r>
    <s v="Education"/>
    <x v="20"/>
    <s v="Hawaii"/>
    <x v="210"/>
    <s v="Plans, Design And Construction For A New Baseball Batting Cage."/>
    <s v="C"/>
    <n v="2016"/>
    <n v="450000"/>
    <x v="1"/>
  </r>
  <r>
    <s v="Education"/>
    <x v="20"/>
    <s v="Statewide"/>
    <x v="210"/>
    <m/>
    <s v="C"/>
    <n v="2016"/>
    <n v="450000"/>
    <x v="0"/>
  </r>
  <r>
    <s v="Education"/>
    <x v="20"/>
    <s v="Hawaii"/>
    <x v="211"/>
    <s v="Plans, Design And Construction For Electrical Systems Upgrades For The Entire Campus."/>
    <s v="C"/>
    <n v="2017"/>
    <n v="252000"/>
    <x v="1"/>
  </r>
  <r>
    <s v="Education"/>
    <x v="20"/>
    <s v="Hawaii"/>
    <x v="211"/>
    <s v="Plans, Design And Construction For A Covered Walkway From The Physical Education Building To The Covered Play Court."/>
    <s v="C"/>
    <n v="2017"/>
    <n v="259000"/>
    <x v="1"/>
  </r>
  <r>
    <s v="Education"/>
    <x v="20"/>
    <s v="Oahu"/>
    <x v="212"/>
    <s v="Design And Construction Of A Drainage System That Will Address The Issue Of Water Running Into The Q Building, Located At The Lowest Part Of The Campus."/>
    <s v="C"/>
    <n v="2016"/>
    <n v="240000"/>
    <x v="1"/>
  </r>
  <r>
    <s v="Education"/>
    <x v="20"/>
    <s v="Statewide"/>
    <x v="212"/>
    <m/>
    <s v="C"/>
    <n v="2016"/>
    <n v="240000"/>
    <x v="0"/>
  </r>
  <r>
    <s v="Education"/>
    <x v="20"/>
    <s v="Oahu"/>
    <x v="213"/>
    <s v="Construction For An Administration Building."/>
    <s v="C"/>
    <n v="2016"/>
    <n v="750000"/>
    <x v="1"/>
  </r>
  <r>
    <s v="Education"/>
    <x v="20"/>
    <s v="Statewide"/>
    <x v="213"/>
    <m/>
    <s v="C"/>
    <n v="2016"/>
    <n v="750000"/>
    <x v="0"/>
  </r>
  <r>
    <s v="Education"/>
    <x v="20"/>
    <s v="Oahu"/>
    <x v="214"/>
    <s v="Construction To Renovate, Expand, And/Or Connect Two Existing Searider Productions Media Buildings (Sp And T). Ground And Site Improvements; Equipment And Appurtenances."/>
    <s v="C"/>
    <n v="2016"/>
    <n v="2000000"/>
    <x v="1"/>
  </r>
  <r>
    <s v="Education"/>
    <x v="20"/>
    <s v="Oahu"/>
    <x v="214"/>
    <s v="Construction And Equipment For Connection Of Buildings Sp &amp; T; Ground And Site Improvements; Equipment And Appurtenances."/>
    <s v="C"/>
    <n v="2017"/>
    <n v="8200000"/>
    <x v="1"/>
  </r>
  <r>
    <s v="Education"/>
    <x v="20"/>
    <s v="Statewide"/>
    <x v="214"/>
    <m/>
    <s v="C"/>
    <n v="2016"/>
    <n v="2000000"/>
    <x v="0"/>
  </r>
  <r>
    <s v="Education"/>
    <x v="20"/>
    <s v="Oahu"/>
    <x v="215"/>
    <s v="Design, Construction And Equipment For An Electrical Upgrade To Replace A Transformer, Switch Gear, And Feeder Lines."/>
    <s v="C"/>
    <n v="2017"/>
    <n v="1000000"/>
    <x v="1"/>
  </r>
  <r>
    <s v="Education"/>
    <x v="20"/>
    <s v="Maui"/>
    <x v="216"/>
    <s v="Plans, Design And Construction For A New Administrative Building."/>
    <s v="C"/>
    <n v="2016"/>
    <n v="900000"/>
    <x v="1"/>
  </r>
  <r>
    <s v="Education"/>
    <x v="20"/>
    <s v="Statewide"/>
    <x v="216"/>
    <m/>
    <s v="C"/>
    <n v="2016"/>
    <n v="900000"/>
    <x v="0"/>
  </r>
  <r>
    <s v="Education"/>
    <x v="20"/>
    <s v="Oahu"/>
    <x v="217"/>
    <s v="Design And Construction For Cafeteria Renovation And Expansion, Including Additional Dining, Stage And Support Facilities; Ground And Site Improvements; Equipment And Appurtenances."/>
    <s v="C"/>
    <n v="2017"/>
    <n v="4900000"/>
    <x v="1"/>
  </r>
  <r>
    <s v="Education"/>
    <x v="20"/>
    <s v="Oahu"/>
    <x v="218"/>
    <s v="Design And Construction For Concrete Repair."/>
    <s v="C"/>
    <n v="2017"/>
    <n v="200000"/>
    <x v="1"/>
  </r>
  <r>
    <s v="Education"/>
    <x v="20"/>
    <s v="Hawaii"/>
    <x v="219"/>
    <s v="Plans, Design And Construction Of A New Classroom Building."/>
    <s v="C"/>
    <n v="2016"/>
    <n v="1580000"/>
    <x v="1"/>
  </r>
  <r>
    <s v="Education"/>
    <x v="20"/>
    <s v="Hawaii"/>
    <x v="219"/>
    <s v="Plans, Design And Construction Of A New Classroom Building."/>
    <s v="C"/>
    <n v="2017"/>
    <n v="11000000"/>
    <x v="1"/>
  </r>
  <r>
    <s v="Education"/>
    <x v="20"/>
    <s v="Statewide"/>
    <x v="219"/>
    <m/>
    <s v="C"/>
    <n v="2016"/>
    <n v="1580000"/>
    <x v="0"/>
  </r>
  <r>
    <s v="Education"/>
    <x v="20"/>
    <s v="Oahu"/>
    <x v="220"/>
    <s v="Design And Construction For Campus Wide Electrical Upgrades; Ground And Site Improvements; Equipment And Appurtenances."/>
    <s v="C"/>
    <n v="2016"/>
    <n v="1750000"/>
    <x v="1"/>
  </r>
  <r>
    <s v="Education"/>
    <x v="20"/>
    <s v="Statewide"/>
    <x v="220"/>
    <m/>
    <s v="C"/>
    <n v="2016"/>
    <n v="1750000"/>
    <x v="0"/>
  </r>
  <r>
    <s v="Education"/>
    <x v="20"/>
    <s v="Oahu"/>
    <x v="221"/>
    <s v="Plans, Design And Construction For A New Science, Technology And Media Building; Ground And Site Improvements; Equipment And Appurtenances."/>
    <s v="C"/>
    <n v="2016"/>
    <n v="3350000"/>
    <x v="1"/>
  </r>
  <r>
    <s v="Education"/>
    <x v="20"/>
    <s v="Oahu"/>
    <x v="221"/>
    <s v="Plans, Design And Construction For A New Science, Technology And Media Building; Ground And Site Improvements; Equipment And Appurtenances."/>
    <s v="C"/>
    <n v="2017"/>
    <n v="775000"/>
    <x v="1"/>
  </r>
  <r>
    <s v="Education"/>
    <x v="20"/>
    <s v="Statewide"/>
    <x v="221"/>
    <m/>
    <s v="C"/>
    <n v="2016"/>
    <n v="3350000"/>
    <x v="0"/>
  </r>
  <r>
    <s v="Education"/>
    <x v="20"/>
    <s v="Kauai"/>
    <x v="222"/>
    <s v="Design And Construction For Covered Play Court. Ground And Site Improvements; Equipment And Appurtenances."/>
    <s v="C"/>
    <n v="2016"/>
    <n v="1500000"/>
    <x v="1"/>
  </r>
  <r>
    <s v="Education"/>
    <x v="20"/>
    <s v="Kauai"/>
    <x v="222"/>
    <s v="Design And Construction For Covered Play Court. Ground And Site Improvements; Equipment And Appurtenances."/>
    <s v="C"/>
    <n v="2017"/>
    <n v="1390000"/>
    <x v="1"/>
  </r>
  <r>
    <s v="Education"/>
    <x v="20"/>
    <s v="Statewide"/>
    <x v="222"/>
    <m/>
    <s v="C"/>
    <n v="2016"/>
    <n v="1500000"/>
    <x v="0"/>
  </r>
  <r>
    <s v="Education"/>
    <x v="20"/>
    <s v="Oahu"/>
    <x v="223"/>
    <s v="Design, Construction And Equipment For Campus Wide Electrical Upgrade; Ground And Site Improvements; Equipment And Appurtenances."/>
    <s v="C"/>
    <n v="2016"/>
    <n v="2500000"/>
    <x v="1"/>
  </r>
  <r>
    <s v="Education"/>
    <x v="20"/>
    <s v="Statewide"/>
    <x v="223"/>
    <m/>
    <s v="C"/>
    <n v="2016"/>
    <n v="2500000"/>
    <x v="0"/>
  </r>
  <r>
    <s v="Education"/>
    <x v="20"/>
    <s v="Oahu"/>
    <x v="224"/>
    <s v="Design And Construction For Upgrades To Culinary Academy Including Walk-In Refrigerator; Ground And Site Improvements; Equipment And Appurtenances."/>
    <s v="C"/>
    <n v="2016"/>
    <n v="350000"/>
    <x v="1"/>
  </r>
  <r>
    <s v="Education"/>
    <x v="20"/>
    <s v="Oahu"/>
    <x v="224"/>
    <s v="Design And Construction For Campus Wide Electrical Upgrade; Ground And Site Improvements; Equipment And Appurtenances."/>
    <s v="C"/>
    <n v="2017"/>
    <n v="5500000"/>
    <x v="1"/>
  </r>
  <r>
    <s v="Education"/>
    <x v="20"/>
    <s v="Statewide"/>
    <x v="224"/>
    <m/>
    <s v="C"/>
    <n v="2016"/>
    <n v="350000"/>
    <x v="0"/>
  </r>
  <r>
    <s v="Education"/>
    <x v="20"/>
    <s v="Oahu"/>
    <x v="225"/>
    <s v="Construction And Equipment To Renovate The Computer Classroom In Building C; Ground And Site Improvements; Equipment And Appurtenances."/>
    <s v="C"/>
    <n v="2016"/>
    <n v="255000"/>
    <x v="1"/>
  </r>
  <r>
    <s v="Education"/>
    <x v="20"/>
    <s v="Oahu"/>
    <x v="225"/>
    <s v="Construction To Convert Classroom To Recording Studio."/>
    <s v="C"/>
    <n v="2016"/>
    <n v="1750000"/>
    <x v="1"/>
  </r>
  <r>
    <s v="Education"/>
    <x v="20"/>
    <s v="Oahu"/>
    <x v="225"/>
    <s v="Construction For New Band Room And Renovation Of Existing; Ground And Site Improvements; Equipment And Appurtenances."/>
    <s v="C"/>
    <n v="2017"/>
    <n v="500000"/>
    <x v="1"/>
  </r>
  <r>
    <s v="Education"/>
    <x v="20"/>
    <s v="Statewide"/>
    <x v="225"/>
    <m/>
    <s v="C"/>
    <n v="2016"/>
    <n v="2005000"/>
    <x v="0"/>
  </r>
  <r>
    <s v="Education"/>
    <x v="20"/>
    <s v="Oahu"/>
    <x v="226"/>
    <s v="Design And Construction For Campus Wide Electrical Upgrades; Equipment And Appurtenances."/>
    <s v="C"/>
    <n v="2016"/>
    <n v="1750000"/>
    <x v="1"/>
  </r>
  <r>
    <s v="Education"/>
    <x v="20"/>
    <s v="Oahu"/>
    <x v="226"/>
    <s v="Design And Construction For Landscape Improvements And Lower Elementary Playground Equipment; Ground And Site Improvements; Equipment And Appurtenances."/>
    <s v="C"/>
    <n v="2017"/>
    <n v="125000"/>
    <x v="1"/>
  </r>
  <r>
    <s v="Education"/>
    <x v="20"/>
    <s v="Statewide"/>
    <x v="226"/>
    <m/>
    <s v="C"/>
    <n v="2016"/>
    <n v="1750000"/>
    <x v="0"/>
  </r>
  <r>
    <s v="Education"/>
    <x v="20"/>
    <s v="Kauai"/>
    <x v="227"/>
    <s v="Construction To Repair And Improve Rubberized Padding Of The Playground Floor And Playground Equipment."/>
    <s v="C"/>
    <n v="2017"/>
    <n v="200000"/>
    <x v="1"/>
  </r>
  <r>
    <s v="Education"/>
    <x v="20"/>
    <s v="Oahu"/>
    <x v="228"/>
    <s v="Design And Construction For New Pedestrian Walkway To Improve Traffic Safety; Ground And Site Improvements; Equipment And Appurtenances."/>
    <s v="C"/>
    <n v="2017"/>
    <n v="100000"/>
    <x v="1"/>
  </r>
  <r>
    <s v="Education"/>
    <x v="21"/>
    <s v="Statewide"/>
    <x v="229"/>
    <s v="Plans For Costs Related To Wages And Fringe Benefits For Permanent, Project Funded Staff Positions For The Implementation Of Capital Improvement Program Projects For The Department Of Education. Project May Also Include Funds For Non-Permanent Capital Improvements Program Related Positions."/>
    <s v="C"/>
    <n v="2016"/>
    <n v="6500000"/>
    <x v="1"/>
  </r>
  <r>
    <s v="Education"/>
    <x v="21"/>
    <s v="Statewide"/>
    <x v="229"/>
    <s v="Plans For Costs Related To Wages And Fringe Benefits For Permanent, Project Funded Staff Positions For The Implementation Of Capital Improvement Program Projects For The Department Of Education. Project May Also Include Funds For Non-Permanent Capital Improvements Program Related Positions."/>
    <s v="A"/>
    <n v="2017"/>
    <n v="4349000"/>
    <x v="1"/>
  </r>
  <r>
    <s v="Education"/>
    <x v="21"/>
    <s v="Statewide"/>
    <x v="229"/>
    <m/>
    <s v="C"/>
    <n v="2016"/>
    <n v="6500000"/>
    <x v="0"/>
  </r>
  <r>
    <s v="Education"/>
    <x v="21"/>
    <s v="Statewide"/>
    <x v="229"/>
    <m/>
    <s v="C"/>
    <n v="2017"/>
    <n v="6500000"/>
    <x v="0"/>
  </r>
  <r>
    <s v="Education"/>
    <x v="21"/>
    <s v="Statewide"/>
    <x v="229"/>
    <m/>
    <s v="A"/>
    <n v="2017"/>
    <n v="4349000"/>
    <x v="0"/>
  </r>
  <r>
    <s v="Education"/>
    <x v="21"/>
    <s v="Statewide"/>
    <x v="229"/>
    <m/>
    <s v="C"/>
    <n v="2017"/>
    <n v="-6500000"/>
    <x v="0"/>
  </r>
  <r>
    <s v="Education"/>
    <x v="22"/>
    <s v="Oahu"/>
    <x v="230"/>
    <s v="Design And Construction Of Americans With Disability Act Compliant Public Restrooms."/>
    <s v="C"/>
    <n v="2017"/>
    <n v="100000"/>
    <x v="1"/>
  </r>
  <r>
    <s v="Education"/>
    <x v="22"/>
    <s v="Statewide"/>
    <x v="231"/>
    <m/>
    <s v="C"/>
    <n v="2017"/>
    <n v="250000"/>
    <x v="0"/>
  </r>
  <r>
    <s v="Education"/>
    <x v="22"/>
    <s v="Statewide"/>
    <x v="232"/>
    <s v="Plans And Design For Americans With Disabilities Act Projects For All Public Libraries, Statewide."/>
    <s v="C"/>
    <n v="2017"/>
    <n v="250000"/>
    <x v="1"/>
  </r>
  <r>
    <s v="Education"/>
    <x v="22"/>
    <s v="Statewide"/>
    <x v="233"/>
    <m/>
    <s v="C"/>
    <n v="2017"/>
    <n v="1500000"/>
    <x v="0"/>
  </r>
  <r>
    <s v="Education"/>
    <x v="22"/>
    <s v="Statewide"/>
    <x v="234"/>
    <s v="Plans, Design, Construction And Equipment For Health, Safety, Accessibility And Other Code Requirements. Projects May Include, But Not Limited To, The Removal Of Hazardous Materials, Renovations For Library Patrons And Employees, Environmental Controls, Fire Protection, Improvements To Buildings And Grounds, And Others; Ground And Site Improvements; Equipment And Appurtenances."/>
    <s v="C"/>
    <n v="2016"/>
    <n v="2500000"/>
    <x v="1"/>
  </r>
  <r>
    <s v="Education"/>
    <x v="22"/>
    <s v="Statewide"/>
    <x v="234"/>
    <s v="Plans, Design, Construction And Equipment For Health, Safety, Accessibility And Other Code Requirements. Projects May Include, But Not Limited To, The Removal Of Hazardous Materials, Renovations For Library Patrons And Employees, Environmental Controls, Fire Protection, Improvements To Buildings And Grounds, And Others; Ground And Site Improvements; Equipment And Appurtenances."/>
    <s v="C"/>
    <n v="2017"/>
    <n v="4000000"/>
    <x v="1"/>
  </r>
  <r>
    <s v="Education"/>
    <x v="22"/>
    <s v="Statewide"/>
    <x v="234"/>
    <m/>
    <s v="C"/>
    <n v="2016"/>
    <n v="2500000"/>
    <x v="0"/>
  </r>
  <r>
    <s v="Education"/>
    <x v="22"/>
    <s v="Statewide"/>
    <x v="234"/>
    <m/>
    <s v="C"/>
    <n v="2017"/>
    <n v="2500000"/>
    <x v="0"/>
  </r>
  <r>
    <s v="Education"/>
    <x v="22"/>
    <s v="Molokai"/>
    <x v="235"/>
    <s v="Plans, Design And Construction To Expand The Existing Library Facility."/>
    <s v="C"/>
    <n v="2017"/>
    <n v="4700000"/>
    <x v="1"/>
  </r>
  <r>
    <s v="Education"/>
    <x v="22"/>
    <s v="Oahu"/>
    <x v="236"/>
    <s v="Design For A New Public Library, Ground And Site Improvements, Equipment And Appurtenances."/>
    <s v="C"/>
    <n v="2017"/>
    <n v="1000000"/>
    <x v="1"/>
  </r>
  <r>
    <s v="Education"/>
    <x v="22"/>
    <s v="Statewide"/>
    <x v="237"/>
    <s v="Plans, Design And Construction For Retrocommissioning Requirements Per Act 155, Slh 2009 For All Public Libraries, Statewide."/>
    <s v="C"/>
    <n v="2017"/>
    <n v="1000000"/>
    <x v="1"/>
  </r>
  <r>
    <s v="Education"/>
    <x v="22"/>
    <s v="Statewide"/>
    <x v="237"/>
    <m/>
    <s v="C"/>
    <n v="2017"/>
    <n v="1000000"/>
    <x v="0"/>
  </r>
  <r>
    <s v="Education"/>
    <x v="23"/>
    <s v="Hawaii"/>
    <x v="238"/>
    <s v="Plans, Design, Construction And Equipment For Community Food Kitchen For Friends Of Kona Pacific Public Charter School. This Project Qualifies As A Grant, Pursuant To Chapter 42F, Hrs."/>
    <s v="C"/>
    <n v="2016"/>
    <n v="1200000"/>
    <x v="1"/>
  </r>
  <r>
    <s v="Education"/>
    <x v="23"/>
    <s v="Hawaii"/>
    <x v="238"/>
    <m/>
    <s v="C"/>
    <n v="2016"/>
    <n v="1200000"/>
    <x v="0"/>
  </r>
  <r>
    <s v="Education"/>
    <x v="23"/>
    <s v="Hawaii"/>
    <x v="239"/>
    <s v="Plans, Design And Construction Of A Certified Commercial Kitchen. This Project Qualifies As A Grant, Pursuant To Chapter 42F, Hrs."/>
    <s v="C"/>
    <n v="2016"/>
    <n v="285000"/>
    <x v="1"/>
  </r>
  <r>
    <s v="Education"/>
    <x v="23"/>
    <s v="Hawaii"/>
    <x v="239"/>
    <m/>
    <s v="C"/>
    <n v="2016"/>
    <n v="285000"/>
    <x v="0"/>
  </r>
  <r>
    <s v="Education"/>
    <x v="23"/>
    <s v="Hawaii"/>
    <x v="240"/>
    <s v="Construction For Commercial Kitchen In Puna.  This Project Qualifies As A Grant, Pursuant To Chapter 42F, Hrs."/>
    <s v="C"/>
    <n v="2017"/>
    <n v="535000"/>
    <x v="1"/>
  </r>
  <r>
    <s v="Education"/>
    <x v="23"/>
    <s v="Hawaii"/>
    <x v="241"/>
    <s v="Construction And Equipment For Expansion Of The School'S Learning Environment."/>
    <s v="C"/>
    <n v="2017"/>
    <n v="830000"/>
    <x v="1"/>
  </r>
  <r>
    <s v="Education"/>
    <x v="23"/>
    <s v="Kauai"/>
    <x v="242"/>
    <s v="Design And Construction For Multi-Purpose Community Facilities For Kawaikini New Century Public Charter School. This Project Qualifies As A Grant, Pursuant To Chapter 42F, Hrs."/>
    <s v="C"/>
    <n v="2016"/>
    <n v="50000"/>
    <x v="1"/>
  </r>
  <r>
    <s v="Education"/>
    <x v="23"/>
    <s v="Hawaii"/>
    <x v="242"/>
    <m/>
    <s v="C"/>
    <n v="2016"/>
    <n v="50000"/>
    <x v="0"/>
  </r>
  <r>
    <s v="Governor"/>
    <x v="24"/>
    <s v="Statewide"/>
    <x v="243"/>
    <s v="Plans For The Establishment Of A Contingency Fund For Project Adjustment Purposes Subject To The Provisions Of The Appropriations Act."/>
    <s v="C"/>
    <n v="2016"/>
    <n v="1000"/>
    <x v="1"/>
  </r>
  <r>
    <s v="Governor"/>
    <x v="24"/>
    <s v="Statewide"/>
    <x v="243"/>
    <s v="Plans For The Establishment Of A Contingency Fund For Project Adjustment Purposes Subject To The Provisions Of The Appropriations Act."/>
    <s v="C"/>
    <n v="2017"/>
    <n v="1000"/>
    <x v="1"/>
  </r>
  <r>
    <s v="Governor"/>
    <x v="24"/>
    <s v="Statewide"/>
    <x v="243"/>
    <m/>
    <s v="C"/>
    <n v="2016"/>
    <n v="1000"/>
    <x v="0"/>
  </r>
  <r>
    <s v="Governor"/>
    <x v="24"/>
    <s v="Statewide"/>
    <x v="243"/>
    <m/>
    <s v="C"/>
    <n v="2017"/>
    <n v="1000"/>
    <x v="0"/>
  </r>
  <r>
    <s v="Hawaiian Homelands"/>
    <x v="25"/>
    <s v="Hawaii"/>
    <x v="244"/>
    <m/>
    <s v="C"/>
    <n v="2017"/>
    <n v="2500000"/>
    <x v="0"/>
  </r>
  <r>
    <s v="Hawaiian Homelands"/>
    <x v="25"/>
    <s v="Oahu"/>
    <x v="245"/>
    <s v="Plans, Land Acquisition, Design And Construction For Nonpotable Agricultural Waterline In Keokea, Maui. This Project Qualifies As A Grant, Pursuant To Chapter 42F, Hrs. This Project Is Deemed Necessary To Qualify For Federal Aid Financing And/Or Reimbursement."/>
    <s v="N"/>
    <n v="2017"/>
    <n v="600000"/>
    <x v="1"/>
  </r>
  <r>
    <s v="Hawaiian Homelands"/>
    <x v="25"/>
    <s v="Hawaii"/>
    <x v="246"/>
    <s v="Plans, Design And Construction For The Kailapa Community Resource Center. This Project Qualifies As A Grant, Pursuant To Chapter 42F, Hrs."/>
    <s v="C"/>
    <n v="2016"/>
    <n v="315000"/>
    <x v="1"/>
  </r>
  <r>
    <s v="Hawaiian Homelands"/>
    <x v="25"/>
    <s v="Hawaii"/>
    <x v="246"/>
    <s v="Plans, Design And Construction For Resource Center.  This Project Qualifies As A Grant, Pursuant To Chapter 42F, Hrs. This Project Qualifies As A Grant, Pursuant To Chapter 42F, Hrs. This Project Is Deemed Necessary To Qualify For Federal Aid Financing And/Or Reimbursement."/>
    <s v="N"/>
    <n v="2017"/>
    <n v="1000000"/>
    <x v="1"/>
  </r>
  <r>
    <s v="Hawaiian Homelands"/>
    <x v="25"/>
    <s v="Hawaii"/>
    <x v="246"/>
    <m/>
    <s v="C"/>
    <n v="2016"/>
    <n v="315000"/>
    <x v="0"/>
  </r>
  <r>
    <s v="Hawaiian Homelands"/>
    <x v="25"/>
    <s v="Molokai"/>
    <x v="247"/>
    <s v="Plans, Design And Construction For Redevelopment Of The Kiowea Park Facilities. This Project Qualifies As A Grant, Pursuant To Chapter 42F, Hrs."/>
    <s v="C"/>
    <n v="2016"/>
    <n v="500000"/>
    <x v="1"/>
  </r>
  <r>
    <s v="Hawaiian Homelands"/>
    <x v="25"/>
    <s v="Molokai"/>
    <x v="247"/>
    <s v="Construction For Kiowea Park And Pavilion.  This Project Qualifies As A Grant, Pursuant To Chapter 42F, Hrs. This Project Qualifies As A Grant, Pursuant To Chapter 42F, Hrs. This Project Is Deemed Necessary To Qualify For Federal Aid Financing And/Or Reimbursement."/>
    <s v="N"/>
    <n v="2017"/>
    <n v="1300000"/>
    <x v="1"/>
  </r>
  <r>
    <s v="Hawaiian Homelands"/>
    <x v="25"/>
    <s v="Hawaii"/>
    <x v="247"/>
    <m/>
    <s v="C"/>
    <n v="2016"/>
    <n v="500000"/>
    <x v="0"/>
  </r>
  <r>
    <s v="Hawaiian Homelands"/>
    <x v="25"/>
    <s v="Hawaii"/>
    <x v="248"/>
    <s v="Design And Construction For Community Center For Laiopua 2020.  This Project Qualifies As A Grant, Pursuant To Chapter 42F, Hrs. This Project Qualifies As A Grant, Pursuant To Chapter 42F, Hrs. This Project Is Deemed Necessary To Qualify For Federal Aid Financing And/Or Reimbursement."/>
    <s v="N"/>
    <n v="2017"/>
    <n v="1000000"/>
    <x v="1"/>
  </r>
  <r>
    <s v="Hawaiian Homelands"/>
    <x v="25"/>
    <s v="Hawaii"/>
    <x v="249"/>
    <m/>
    <s v="C"/>
    <n v="2017"/>
    <n v="100000"/>
    <x v="0"/>
  </r>
  <r>
    <s v="Hawaiian Homelands"/>
    <x v="25"/>
    <s v="Molokai"/>
    <x v="250"/>
    <s v="Design, Construction And Equipment For Improvements And Renovations Of The Lanikeha Center And Commercial Kitchen.  This Project Qualifies As A Grant, Pursuant To Chapter 42F, Hrs. This Project Is Deemed Necessary To Qualify For Federal Aid Financing And/Or Reimbursement."/>
    <s v="N"/>
    <n v="2017"/>
    <n v="1700000"/>
    <x v="1"/>
  </r>
  <r>
    <s v="Hawaiian Homelands"/>
    <x v="25"/>
    <s v="Statewide"/>
    <x v="251"/>
    <s v="Plans, Design And Construction For Various Hawaiian Homestead Projects And Improvements Statewide, Pursuant To The Native American Housing Assistance And Self-Determination Act, Public Law 107-73, 107Th Congress. Funds Not Needed In A Cost Element May Be Used In Another. This Project Is Deemed Necessary To Qualify For Federal Aid Financing And/Or Reimbursement."/>
    <s v="N"/>
    <n v="2016"/>
    <n v="20000000"/>
    <x v="1"/>
  </r>
  <r>
    <s v="Hawaiian Homelands"/>
    <x v="25"/>
    <s v="Statewide"/>
    <x v="251"/>
    <s v="Plans, Design And Construction For Various Hawaiian Homestead Projects And Improvements Statewide, Pursuant To The Native American Housing Assistance And Self-Determination Act, Public Law 107-73, 107Th Congress. Funds Not Needed In A Cost Element May Be Used In Another. This Project Is Deemed Necessary To Qualify For Federal Aid Financing And/Or Reimbursement."/>
    <s v="N"/>
    <n v="2017"/>
    <n v="20000000"/>
    <x v="1"/>
  </r>
  <r>
    <s v="Hawaiian Homelands"/>
    <x v="25"/>
    <s v="Hawaii"/>
    <x v="251"/>
    <m/>
    <s v="N"/>
    <n v="2016"/>
    <n v="20000000"/>
    <x v="0"/>
  </r>
  <r>
    <s v="Hawaiian Homelands"/>
    <x v="25"/>
    <s v="Hawaii"/>
    <x v="251"/>
    <m/>
    <s v="N"/>
    <n v="2017"/>
    <n v="20000000"/>
    <x v="0"/>
  </r>
  <r>
    <s v="Hawaiian Homelands"/>
    <x v="25"/>
    <s v="Hawaii"/>
    <x v="54"/>
    <s v="Plans, Design And Construction For Health Facility For Panaewa Community Alliance.  This Project Qualifies As A Grant, Pursuant To Chapter 42F, Hrs. This Project Is Deemed Necessary To Qualify For Federal Aid Financing And/Or Reimbursement."/>
    <s v="N"/>
    <n v="2017"/>
    <n v="1000000"/>
    <x v="1"/>
  </r>
  <r>
    <s v="Hawaiian Homelands"/>
    <x v="25"/>
    <s v="Oahu"/>
    <x v="252"/>
    <s v="Plans, Design And Construction For Sewer System Improvements, Papakolea, Oahu."/>
    <s v="C"/>
    <n v="2017"/>
    <n v="9000000"/>
    <x v="1"/>
  </r>
  <r>
    <s v="Hawaiian Homelands"/>
    <x v="25"/>
    <s v="Hawaii"/>
    <x v="252"/>
    <m/>
    <s v="C"/>
    <n v="2017"/>
    <n v="9000000"/>
    <x v="0"/>
  </r>
  <r>
    <s v="Hawaiian Homelands"/>
    <x v="25"/>
    <s v="Oahu"/>
    <x v="253"/>
    <s v="Plans, Design And Construction To Rebuild Existing Sewer System In Dhhl Papakolea Subdivision."/>
    <s v="C"/>
    <n v="2016"/>
    <n v="1750000"/>
    <x v="1"/>
  </r>
  <r>
    <s v="Hawaiian Homelands"/>
    <x v="25"/>
    <s v="Oahu"/>
    <x v="253"/>
    <s v="Plans, Design And Construction To Rebuild Existing Sewer System In Dhhl Papakolea Subdivision."/>
    <s v="C"/>
    <n v="2017"/>
    <n v="2000000"/>
    <x v="1"/>
  </r>
  <r>
    <s v="Hawaiian Homelands"/>
    <x v="25"/>
    <s v="Hawaii"/>
    <x v="253"/>
    <m/>
    <s v="C"/>
    <n v="2016"/>
    <n v="1750000"/>
    <x v="0"/>
  </r>
  <r>
    <s v="Hawaiian Homelands"/>
    <x v="25"/>
    <s v="Hawaii"/>
    <x v="253"/>
    <m/>
    <s v="C"/>
    <n v="2017"/>
    <n v="2000000"/>
    <x v="0"/>
  </r>
  <r>
    <s v="Hawaiian Homelands"/>
    <x v="25"/>
    <s v="Hawaii"/>
    <x v="254"/>
    <m/>
    <s v="C"/>
    <n v="2017"/>
    <n v="500000"/>
    <x v="0"/>
  </r>
  <r>
    <s v="Hawaiian Homelands"/>
    <x v="25"/>
    <s v="Hawaii"/>
    <x v="255"/>
    <m/>
    <s v="C"/>
    <n v="2017"/>
    <n v="500000"/>
    <x v="0"/>
  </r>
  <r>
    <s v="Hawaiian Homelands"/>
    <x v="25"/>
    <s v="Hawaii"/>
    <x v="256"/>
    <m/>
    <s v="C"/>
    <n v="2017"/>
    <n v="2000000"/>
    <x v="0"/>
  </r>
  <r>
    <s v="Hawaiian Homelands"/>
    <x v="25"/>
    <s v="Oahu"/>
    <x v="257"/>
    <s v="Plans, Land Acquisition, Design, Construction And Equipment To Extend The Waianae Coast Emergency Access Road Through Nanakuli Homestead Community."/>
    <s v="C"/>
    <n v="2017"/>
    <n v="3000000"/>
    <x v="1"/>
  </r>
  <r>
    <s v="Human Services"/>
    <x v="26"/>
    <s v="Statewide"/>
    <x v="258"/>
    <m/>
    <s v="A"/>
    <n v="2017"/>
    <n v="560000"/>
    <x v="0"/>
  </r>
  <r>
    <s v="Human Services"/>
    <x v="26"/>
    <s v="Statewide"/>
    <x v="258"/>
    <m/>
    <s v="C"/>
    <n v="2017"/>
    <n v="-850000"/>
    <x v="0"/>
  </r>
  <r>
    <s v="Human Services"/>
    <x v="26"/>
    <s v="Statewide"/>
    <x v="259"/>
    <s v="Plans For Costs Related To Wages And Fringe Benefits For Permanent And Non-Permanent Project Funded Staff Positions For Implementation Of Capital Improvement Program Projects For The Hawaii Public Housing Authority. Funds May Be Used To Match Federal And Non-State Funds As May Be Available."/>
    <s v="C"/>
    <n v="2016"/>
    <n v="850000"/>
    <x v="1"/>
  </r>
  <r>
    <s v="Human Services"/>
    <x v="26"/>
    <s v="Statewide"/>
    <x v="259"/>
    <s v="Plans For Costs Related To Wages And Fringe Benefits For Permanent And Non-Permanent Project Funded Staff Positions For Implementation Of Capital Improvement Program Projects For The Hawaii Public Housing Authority. Funds May Be Used To Match Federal And Non-State Funds As May Be Available."/>
    <s v="A"/>
    <n v="2017"/>
    <n v="560000"/>
    <x v="1"/>
  </r>
  <r>
    <s v="Human Services"/>
    <x v="26"/>
    <s v="Statewide"/>
    <x v="259"/>
    <m/>
    <s v="C"/>
    <n v="2016"/>
    <n v="850000"/>
    <x v="0"/>
  </r>
  <r>
    <s v="Human Services"/>
    <x v="26"/>
    <s v="Statewide"/>
    <x v="259"/>
    <m/>
    <s v="C"/>
    <n v="2017"/>
    <n v="850000"/>
    <x v="0"/>
  </r>
  <r>
    <s v="Human Services"/>
    <x v="26"/>
    <s v="Statewide"/>
    <x v="259"/>
    <m/>
    <s v="C"/>
    <n v="2017"/>
    <n v="6000000"/>
    <x v="0"/>
  </r>
  <r>
    <s v="Human Services"/>
    <x v="26"/>
    <s v="Statewide"/>
    <x v="260"/>
    <s v="Plans, Design, Construction And Equipment To Develop, Upgrade Or Renovate Public Housing Facilities. Including Ground And Site Improvements, Infrastructure, Equipment, Appurtenances And All Related And Associated Project Costs For Public Housing Development, Improvements, And Renovations, Statewide. Including Funds For Permanent And Non-Permanent Cip Project Related Positions."/>
    <s v="C"/>
    <n v="2016"/>
    <n v="4150000"/>
    <x v="1"/>
  </r>
  <r>
    <s v="Human Services"/>
    <x v="26"/>
    <s v="Statewide"/>
    <x v="260"/>
    <s v="Plans, Design, Construction And Equipment To Develop, Upgrade Or Renovate Public Housing Facilities. Including Ground And Site Improvements, Infrastructure, Equipment, Appurtenances And All Related And Associated Project Costs For Public Housing Development, Improvements, And Renovations, Statewide. Including Funds For Permanent And Non-Permanent Cip Project Related Positions."/>
    <s v="C"/>
    <n v="2017"/>
    <n v="29150000"/>
    <x v="1"/>
  </r>
  <r>
    <s v="Human Services"/>
    <x v="26"/>
    <s v="Statewide"/>
    <x v="260"/>
    <m/>
    <s v="C"/>
    <n v="2016"/>
    <n v="4150000"/>
    <x v="0"/>
  </r>
  <r>
    <s v="Human Services"/>
    <x v="26"/>
    <s v="Statewide"/>
    <x v="260"/>
    <m/>
    <s v="C"/>
    <n v="2017"/>
    <n v="4150000"/>
    <x v="0"/>
  </r>
  <r>
    <s v="Human Services"/>
    <x v="26"/>
    <s v="Statewide"/>
    <x v="260"/>
    <m/>
    <s v="C"/>
    <n v="2017"/>
    <n v="25000000"/>
    <x v="0"/>
  </r>
  <r>
    <s v="Human Services"/>
    <x v="26"/>
    <s v="Statewide"/>
    <x v="261"/>
    <s v="Plans, Design, Construction And Equipment For Public Housing Vacant Unit Repairs Including All Related And Associated Project Expenses Including But Not Limited To Salaries, Administration, Relocation, Temporary Accommodations, Accessibility Improvements And Repair, Exterior, Interior, Building Systems And Unit Deficiencies."/>
    <s v="C"/>
    <n v="2017"/>
    <n v="6000000"/>
    <x v="1"/>
  </r>
  <r>
    <s v="Human Services"/>
    <x v="27"/>
    <s v="Kauai"/>
    <x v="262"/>
    <s v="Construction For Renovations For The Training Center Facility. This Project Qualifies As A Grant, Pursuant To Chapter 42F, Hrs."/>
    <s v="C"/>
    <n v="2016"/>
    <n v="88000"/>
    <x v="1"/>
  </r>
  <r>
    <s v="Human Services"/>
    <x v="27"/>
    <s v="Kauai"/>
    <x v="263"/>
    <m/>
    <s v="C"/>
    <n v="2016"/>
    <n v="88000"/>
    <x v="0"/>
  </r>
  <r>
    <s v="Health"/>
    <x v="28"/>
    <s v="Molokai"/>
    <x v="264"/>
    <s v="Plans, Design And Construction To Close Landfills And Assess Other Environmental Issues."/>
    <s v="C"/>
    <n v="2017"/>
    <n v="405000"/>
    <x v="1"/>
  </r>
  <r>
    <s v="Health"/>
    <x v="28"/>
    <s v="Maui"/>
    <x v="265"/>
    <m/>
    <s v="C"/>
    <n v="2017"/>
    <n v="405000"/>
    <x v="0"/>
  </r>
  <r>
    <s v="Health"/>
    <x v="28"/>
    <s v="Molokai"/>
    <x v="266"/>
    <s v="Design And Construction To Re-Roof Buildings And Other Related Improvements."/>
    <s v="C"/>
    <n v="2017"/>
    <n v="251000"/>
    <x v="1"/>
  </r>
  <r>
    <s v="Health"/>
    <x v="28"/>
    <s v="Maui"/>
    <x v="267"/>
    <m/>
    <s v="C"/>
    <n v="2017"/>
    <n v="251000"/>
    <x v="0"/>
  </r>
  <r>
    <s v="Health"/>
    <x v="29"/>
    <s v="Hawaii"/>
    <x v="268"/>
    <s v="Plans For Feasibility Study For A New University Hospital In Kona."/>
    <s v="C"/>
    <n v="2017"/>
    <n v="500000"/>
    <x v="1"/>
  </r>
  <r>
    <s v="Health"/>
    <x v="30"/>
    <s v="Statewide"/>
    <x v="269"/>
    <s v="Plans, Design, Construction And Equipment For Repairs, Maintenance, Upgrades And Improvements To Include Health And Safety Projects For The Hawaii Health Systems Corporation."/>
    <s v="C"/>
    <n v="2016"/>
    <n v="20000000"/>
    <x v="1"/>
  </r>
  <r>
    <s v="Health"/>
    <x v="30"/>
    <s v="Statewide"/>
    <x v="269"/>
    <s v="Plans, Design, Construction And Equipment For Repairs, Maintenance, Upgrades And Improvements To Include Health And Safety Projects For The Hawaii Health Systems Corporation."/>
    <s v="C"/>
    <n v="2017"/>
    <n v="12000000"/>
    <x v="1"/>
  </r>
  <r>
    <s v="Health"/>
    <x v="30"/>
    <s v="Statewide"/>
    <x v="269"/>
    <m/>
    <s v="C"/>
    <n v="2016"/>
    <n v="20000000"/>
    <x v="0"/>
  </r>
  <r>
    <s v="Health"/>
    <x v="30"/>
    <s v="Statewide"/>
    <x v="269"/>
    <m/>
    <s v="C"/>
    <n v="2017"/>
    <n v="12000000"/>
    <x v="0"/>
  </r>
  <r>
    <s v="Health"/>
    <x v="30"/>
    <s v="Statewide"/>
    <x v="269"/>
    <m/>
    <s v="C"/>
    <n v="2017"/>
    <n v="6500000"/>
    <x v="0"/>
  </r>
  <r>
    <s v="Heath"/>
    <x v="31"/>
    <s v="Maui"/>
    <x v="270"/>
    <s v="Construction For Maui Health System, A Kaiser Foundation Hospital, Llc'S First Year Of Operations Of Its Three Maui Community Hospitals If Hawaii Health Systems Corporation'S Maui Region Closes Its Three Hospitals."/>
    <s v="C"/>
    <n v="2017"/>
    <n v="6000000"/>
    <x v="1"/>
  </r>
  <r>
    <s v="Health"/>
    <x v="32"/>
    <s v="Oahu"/>
    <x v="271"/>
    <s v="Design And Construction For Improvements To Hawaii State Hospital. Projects Are Necessary To Maintain Health And Safety For Patients And Staff."/>
    <s v="C"/>
    <n v="2017"/>
    <n v="1332000"/>
    <x v="1"/>
  </r>
  <r>
    <s v="Health"/>
    <x v="32"/>
    <s v="Oahu"/>
    <x v="272"/>
    <m/>
    <s v="C"/>
    <n v="2017"/>
    <n v="1332000"/>
    <x v="0"/>
  </r>
  <r>
    <s v="Health"/>
    <x v="32"/>
    <s v="Oahu"/>
    <x v="273"/>
    <s v="Design And Construction For A Patient Care Facility At The Hawaii State Hospital."/>
    <s v="C"/>
    <n v="2017"/>
    <n v="160500000"/>
    <x v="1"/>
  </r>
  <r>
    <s v="Health"/>
    <x v="32"/>
    <s v="Oahu"/>
    <x v="274"/>
    <m/>
    <s v="C"/>
    <n v="2017"/>
    <n v="160500000"/>
    <x v="0"/>
  </r>
  <r>
    <s v="Health"/>
    <x v="33"/>
    <s v="Statewide"/>
    <x v="275"/>
    <s v="Construction To Provide State Match (20%) For Federal Capitalization Grants For Drinking Water Projects. Funds To Be Transferred To The Drinking Water Treatment Revolving Fund Loan, Pursuant To Chapter 340E, Hrs. This Project Is Deemed Necessary To Qualify For Federal Aid Financing And/Or Reimbursement."/>
    <s v="C"/>
    <n v="2016"/>
    <n v="1769000"/>
    <x v="1"/>
  </r>
  <r>
    <s v="Health"/>
    <x v="33"/>
    <s v="Statewide"/>
    <x v="275"/>
    <s v="Construction To Provide State Match (20%) For Federal Capitalization Grants For Drinking Water Projects. Funds To Be Transferred To The Drinking Water Treatment Revolving Fund Loan, Pursuant To Chapter 340E, Hrs. This Project Is Deemed Necessary To Qualify For Federal Aid Financing And/Or Reimbursement."/>
    <s v="N"/>
    <n v="2016"/>
    <n v="8845000"/>
    <x v="1"/>
  </r>
  <r>
    <s v="Health"/>
    <x v="33"/>
    <s v="Statewide"/>
    <x v="275"/>
    <s v="Construction To Provide State Match (20%) For Federal Capitalization Grants For Drinking Water Projects. Funds To Be Transferred To The Drinking Water Treatment Revolving Fund Loan, Pursuant To Chapter 340E, Hrs. This Project Is Deemed Necessary To Qualify For Federal Aid Financing And/Or Reimbursement."/>
    <s v="C"/>
    <n v="2017"/>
    <n v="1769000"/>
    <x v="1"/>
  </r>
  <r>
    <s v="Health"/>
    <x v="33"/>
    <s v="Statewide"/>
    <x v="275"/>
    <s v="Construction To Provide State Match (20%) For Federal Capitalization Grants For Drinking Water Projects. Funds To Be Transferred To The Drinking Water Treatment Revolving Fund Loan, Pursuant To Chapter 340E, Hrs. This Project Is Deemed Necessary To Qualify For Federal Aid Financing And/Or Reimbursement."/>
    <s v="N"/>
    <n v="2017"/>
    <n v="8845000"/>
    <x v="1"/>
  </r>
  <r>
    <s v="Health"/>
    <x v="33"/>
    <s v="Statewide"/>
    <x v="275"/>
    <m/>
    <s v="C"/>
    <n v="2016"/>
    <n v="1769000"/>
    <x v="0"/>
  </r>
  <r>
    <s v="Health"/>
    <x v="33"/>
    <s v="Statewide"/>
    <x v="275"/>
    <m/>
    <s v="N"/>
    <n v="2016"/>
    <n v="8845000"/>
    <x v="0"/>
  </r>
  <r>
    <s v="Health"/>
    <x v="33"/>
    <s v="Statewide"/>
    <x v="275"/>
    <m/>
    <s v="C"/>
    <n v="2017"/>
    <n v="1769000"/>
    <x v="0"/>
  </r>
  <r>
    <s v="Health"/>
    <x v="33"/>
    <s v="Statewide"/>
    <x v="275"/>
    <m/>
    <s v="N"/>
    <n v="2017"/>
    <n v="8845000"/>
    <x v="0"/>
  </r>
  <r>
    <s v="Health"/>
    <x v="33"/>
    <s v="Statewide"/>
    <x v="276"/>
    <s v="Construction To Provide State Match (20%) For Federal Capitalization Grants For Wastewater Projects. Funds To Be Transferred To The Water Pollution Control Revolving Fund Pursuant To Chapter 342D, Hrs. This Project Is Deemed Necessary To Qualify For Federal Aid Financing And/Or Reimbursement."/>
    <s v="C"/>
    <n v="2016"/>
    <n v="2172000"/>
    <x v="1"/>
  </r>
  <r>
    <s v="Health"/>
    <x v="33"/>
    <s v="Statewide"/>
    <x v="276"/>
    <s v="Construction To Provide State Match (20%) For Federal Capitalization Grants For Wastewater Projects. Funds To Be Transferred To The Water Pollution Control Revolving Fund Pursuant To Chapter 342D, Hrs. This Project Is Deemed Necessary To Qualify For Federal Aid Financing And/Or Reimbursement."/>
    <s v="N"/>
    <n v="2016"/>
    <n v="10859000"/>
    <x v="1"/>
  </r>
  <r>
    <s v="Health"/>
    <x v="33"/>
    <s v="Statewide"/>
    <x v="276"/>
    <s v="Construction To Provide State Match (20%) For Federal Capitalization Grants For Wastewater Projects. Funds To Be Transferred To The Water Pollution Control Revolving Fund Pursuant To Chapter 342D, Hrs. This Project Is Deemed Necessary To Qualify For Federal Aid Financing And/Or Reimbursement."/>
    <s v="C"/>
    <n v="2017"/>
    <n v="2172000"/>
    <x v="1"/>
  </r>
  <r>
    <s v="Health"/>
    <x v="33"/>
    <s v="Statewide"/>
    <x v="276"/>
    <s v="Construction To Provide State Match (20%) For Federal Capitalization Grants For Wastewater Projects. Funds To Be Transferred To The Water Pollution Control Revolving Fund Pursuant To Chapter 342D, Hrs. This Project Is Deemed Necessary To Qualify For Federal Aid Financing And/Or Reimbursement."/>
    <s v="N"/>
    <n v="2017"/>
    <n v="10859000"/>
    <x v="1"/>
  </r>
  <r>
    <s v="Health"/>
    <x v="33"/>
    <s v="Statewide"/>
    <x v="276"/>
    <m/>
    <s v="C"/>
    <n v="2016"/>
    <n v="2172000"/>
    <x v="0"/>
  </r>
  <r>
    <s v="Health"/>
    <x v="33"/>
    <s v="Statewide"/>
    <x v="276"/>
    <m/>
    <s v="N"/>
    <n v="2016"/>
    <n v="10859000"/>
    <x v="0"/>
  </r>
  <r>
    <s v="Health"/>
    <x v="33"/>
    <s v="Statewide"/>
    <x v="276"/>
    <m/>
    <s v="C"/>
    <n v="2017"/>
    <n v="2172000"/>
    <x v="0"/>
  </r>
  <r>
    <s v="Health"/>
    <x v="33"/>
    <s v="Statewide"/>
    <x v="276"/>
    <m/>
    <s v="N"/>
    <n v="2017"/>
    <n v="10859000"/>
    <x v="0"/>
  </r>
  <r>
    <s v="Health"/>
    <x v="34"/>
    <s v="Oahu"/>
    <x v="277"/>
    <s v="Construction For Renovations And Improvements To The New Facility. This Project Qualifies As A Grant, Pursuant To Chapter 42F, Hrs."/>
    <s v="C"/>
    <n v="2017"/>
    <n v="1488000"/>
    <x v="1"/>
  </r>
  <r>
    <s v="Health"/>
    <x v="34"/>
    <s v="Statewide"/>
    <x v="278"/>
    <s v="Design And Construction For Improvements To Health Facilities Statewide. Projects Are Necessary To Maintain Health And Safety For Clients And Staff."/>
    <s v="C"/>
    <n v="2016"/>
    <n v="3559000"/>
    <x v="1"/>
  </r>
  <r>
    <s v="Health"/>
    <x v="34"/>
    <s v="Statewide"/>
    <x v="278"/>
    <s v="Design And Construction For Improvements To Health Facilities Statewide. Projects Are Necessary To Maintain Health And Safety For Clients And Staff."/>
    <s v="C"/>
    <n v="2017"/>
    <n v="59000"/>
    <x v="1"/>
  </r>
  <r>
    <s v="Health"/>
    <x v="34"/>
    <s v="Hawaii"/>
    <x v="278"/>
    <m/>
    <s v="C"/>
    <n v="2016"/>
    <n v="3559000"/>
    <x v="0"/>
  </r>
  <r>
    <s v="Health"/>
    <x v="34"/>
    <s v="Hawaii"/>
    <x v="278"/>
    <m/>
    <s v="C"/>
    <n v="2017"/>
    <n v="59000"/>
    <x v="0"/>
  </r>
  <r>
    <s v="Health"/>
    <x v="34"/>
    <s v="Hawaii"/>
    <x v="279"/>
    <m/>
    <s v="C"/>
    <n v="2017"/>
    <n v="3597000"/>
    <x v="0"/>
  </r>
  <r>
    <s v="Health"/>
    <x v="34"/>
    <s v="Oahu"/>
    <x v="280"/>
    <s v="Design And Construction For Air Conditioning Improvements At Diamond Head Health Center."/>
    <s v="C"/>
    <n v="2017"/>
    <n v="3597000"/>
    <x v="1"/>
  </r>
  <r>
    <s v="Health"/>
    <x v="34"/>
    <s v="Oahu"/>
    <x v="281"/>
    <s v="Design And Construction To Waterproof And Remediate Water Damage; And Improvements To Paved And Landscaped Areas At The Health Center."/>
    <s v="C"/>
    <n v="2017"/>
    <n v="769000"/>
    <x v="1"/>
  </r>
  <r>
    <s v="Health"/>
    <x v="34"/>
    <s v="Hawaii"/>
    <x v="282"/>
    <m/>
    <s v="C"/>
    <n v="2017"/>
    <n v="769000"/>
    <x v="0"/>
  </r>
  <r>
    <s v="Health"/>
    <x v="34"/>
    <s v="Hawaii"/>
    <x v="283"/>
    <s v="Design, Construction And Equipment For Modular Building Addition To The Kohala Clinic. This Project Qualifies As A Grant, Pursuant To Chapter 42F, Hrs."/>
    <s v="C"/>
    <n v="2017"/>
    <n v="250000"/>
    <x v="1"/>
  </r>
  <r>
    <s v="Health"/>
    <x v="34"/>
    <s v="Hawaii"/>
    <x v="284"/>
    <s v="Construction For A New Adult Day Care Facility In Hilo. This Project Qualifies As A Grant Pursuant To Chapter 42F, Hrs."/>
    <s v="C"/>
    <n v="2017"/>
    <n v="300000"/>
    <x v="1"/>
  </r>
  <r>
    <s v="Health"/>
    <x v="34"/>
    <s v="Hawaii"/>
    <x v="285"/>
    <s v="Design And Construction For Re-Roofing; Interior And Exterior Improvements; Site Improvements."/>
    <s v="C"/>
    <n v="2017"/>
    <n v="6751000"/>
    <x v="1"/>
  </r>
  <r>
    <s v="Health"/>
    <x v="34"/>
    <s v="Hawaii"/>
    <x v="286"/>
    <m/>
    <s v="C"/>
    <n v="2017"/>
    <n v="6751000"/>
    <x v="0"/>
  </r>
  <r>
    <s v="Health"/>
    <x v="34"/>
    <s v="Oahu"/>
    <x v="287"/>
    <s v="Construction And Equipment For An Emergency Electrical Generator System.  This Project Qualifies As A Grant, Pursuant To Chapter 42F, Hrs."/>
    <s v="C"/>
    <n v="2017"/>
    <n v="800000"/>
    <x v="1"/>
  </r>
  <r>
    <s v="Health"/>
    <x v="34"/>
    <s v="Oahu"/>
    <x v="288"/>
    <s v="Design And Construction For Air Conditioning Improvements At Lanakila Health Center."/>
    <s v="C"/>
    <n v="2017"/>
    <n v="207000"/>
    <x v="1"/>
  </r>
  <r>
    <s v="Health"/>
    <x v="34"/>
    <s v="Hawaii"/>
    <x v="289"/>
    <m/>
    <s v="C"/>
    <n v="2017"/>
    <n v="207000"/>
    <x v="0"/>
  </r>
  <r>
    <s v="Health"/>
    <x v="34"/>
    <s v="Oahu"/>
    <x v="290"/>
    <s v="Plans, Land Acquisition, Design, Construction And Equipment For A Program Development Center. This Project Qualifies As A Grant, Pursuant To Chapter 42F, Hrs."/>
    <s v="C"/>
    <n v="2016"/>
    <n v="2000000"/>
    <x v="1"/>
  </r>
  <r>
    <s v="Health"/>
    <x v="34"/>
    <s v="Hawaii"/>
    <x v="290"/>
    <m/>
    <s v="C"/>
    <n v="2016"/>
    <n v="2000000"/>
    <x v="0"/>
  </r>
  <r>
    <s v="Health"/>
    <x v="34"/>
    <s v="Oahu"/>
    <x v="291"/>
    <s v="Construction And Equipment For Mobile Office And Medical Screening Facility. This Project Qualifies As A Grant, Pursuant To Chapter 42F, Hrs."/>
    <s v="C"/>
    <n v="2017"/>
    <n v="160000"/>
    <x v="1"/>
  </r>
  <r>
    <s v="Health"/>
    <x v="34"/>
    <s v="Oahu"/>
    <x v="292"/>
    <s v="Construction For Renovations To Commercial Kitchen And Dining Area To Serve Skilled Nursing Facility, Hospice Patients, And Seniors And Families Accessing Liliha Campus Services. This Project Qualifies As A Grant, Pursuant To Chapter 42F, Hrs."/>
    <s v="C"/>
    <n v="2016"/>
    <n v="500000"/>
    <x v="1"/>
  </r>
  <r>
    <s v="Health"/>
    <x v="34"/>
    <s v="Hawaii"/>
    <x v="292"/>
    <m/>
    <s v="C"/>
    <n v="2016"/>
    <n v="500000"/>
    <x v="0"/>
  </r>
  <r>
    <s v="Health"/>
    <x v="34"/>
    <s v="Oahu"/>
    <x v="293"/>
    <s v="Construction For A New Two-Story Outpatient Care Facility Which Includes: Medical, Behavioral Health Therapy, Vision, Pharmacy, Nutrition Classes, And Support Services. This Project Qualifies As A Grant, Pursuant To Chapter 42F, Hrs."/>
    <s v="C"/>
    <n v="2016"/>
    <n v="500000"/>
    <x v="1"/>
  </r>
  <r>
    <s v="Health"/>
    <x v="34"/>
    <s v="Oahu"/>
    <x v="293"/>
    <s v="Construction For The Expansion Of The Health Care Facility For Waimanalo Health Center. This Project Qualifies As A Grant, Pursuant To Chapter 42F, Hrs."/>
    <s v="C"/>
    <n v="2017"/>
    <n v="1000000"/>
    <x v="1"/>
  </r>
  <r>
    <s v="Health"/>
    <x v="34"/>
    <s v="Hawaii"/>
    <x v="293"/>
    <m/>
    <s v="C"/>
    <n v="2016"/>
    <n v="500000"/>
    <x v="0"/>
  </r>
  <r>
    <s v="Health"/>
    <x v="34"/>
    <s v="Oahu"/>
    <x v="294"/>
    <s v="Design And Construction For Improvements To Waimano Ridge Buildings And Site."/>
    <s v="C"/>
    <n v="2017"/>
    <n v="6515000"/>
    <x v="1"/>
  </r>
  <r>
    <s v="Health"/>
    <x v="34"/>
    <s v="Hawaii"/>
    <x v="295"/>
    <m/>
    <s v="C"/>
    <n v="2017"/>
    <n v="6515000"/>
    <x v="0"/>
  </r>
  <r>
    <s v="Health"/>
    <x v="34"/>
    <s v="Oahu"/>
    <x v="296"/>
    <s v="Design And Construction For Re-Roofing."/>
    <s v="C"/>
    <n v="2017"/>
    <n v="1565000"/>
    <x v="1"/>
  </r>
  <r>
    <s v="Health"/>
    <x v="34"/>
    <s v="Hawaii"/>
    <x v="297"/>
    <m/>
    <s v="C"/>
    <n v="2017"/>
    <n v="1565000"/>
    <x v="0"/>
  </r>
  <r>
    <s v="Judiciary"/>
    <x v="35"/>
    <s v="Statewide"/>
    <x v="298"/>
    <m/>
    <s v="C"/>
    <n v="2017"/>
    <n v="560"/>
    <x v="0"/>
  </r>
  <r>
    <s v="Judiciary"/>
    <x v="35"/>
    <s v="Statewide"/>
    <x v="299"/>
    <m/>
    <s v="C"/>
    <n v="2017"/>
    <n v="3419"/>
    <x v="0"/>
  </r>
  <r>
    <s v="Judiciary"/>
    <x v="35"/>
    <s v="Statewide"/>
    <x v="300"/>
    <m/>
    <s v="C"/>
    <n v="2017"/>
    <n v="5905"/>
    <x v="0"/>
  </r>
  <r>
    <s v="Judiciary"/>
    <x v="35"/>
    <s v="Statewide"/>
    <x v="301"/>
    <m/>
    <s v="C"/>
    <n v="2017"/>
    <n v="200"/>
    <x v="0"/>
  </r>
  <r>
    <s v="Judiciary"/>
    <x v="35"/>
    <s v="Statewide"/>
    <x v="302"/>
    <m/>
    <s v="C"/>
    <n v="2017"/>
    <n v="600"/>
    <x v="0"/>
  </r>
  <r>
    <s v="Judiciary"/>
    <x v="35"/>
    <s v="Statewide"/>
    <x v="303"/>
    <m/>
    <s v="C"/>
    <n v="2016"/>
    <n v="55000000"/>
    <x v="0"/>
  </r>
  <r>
    <s v="Judiciary"/>
    <x v="35"/>
    <s v="Statewide"/>
    <x v="304"/>
    <m/>
    <s v="C"/>
    <n v="2017"/>
    <n v="3000"/>
    <x v="0"/>
  </r>
  <r>
    <s v="Labor &amp; Indus. Rel."/>
    <x v="36"/>
    <s v="Hawaii"/>
    <x v="305"/>
    <s v="Plans, Land Acquisition, Design, Construction And Equipment For A Multi-Purpose Processing Facility."/>
    <s v="C"/>
    <n v="2016"/>
    <n v="8500000"/>
    <x v="1"/>
  </r>
  <r>
    <s v="Labor &amp; Indus. Rel."/>
    <x v="36"/>
    <s v="Hawaii"/>
    <x v="305"/>
    <m/>
    <s v="C"/>
    <n v="2016"/>
    <n v="8500000"/>
    <x v="0"/>
  </r>
  <r>
    <s v="Labor &amp; Indus. Rel."/>
    <x v="37"/>
    <s v="Hawaii"/>
    <x v="306"/>
    <s v="Construction For A Volunteer Apparatus Garage. This Project Qualifies As A Grant, Pursuant To Chapter 42F, Hrs."/>
    <s v="C"/>
    <n v="2017"/>
    <n v="88000"/>
    <x v="1"/>
  </r>
  <r>
    <s v="Labor &amp; Indus. Rel."/>
    <x v="37"/>
    <s v="Oahu"/>
    <x v="307"/>
    <s v="Equipment To Launch State-Of-The-Art Bike Sharing System In Hawaii. This Project Qualifies As A Grant, Pursuant To Chapter 42F, Hrs."/>
    <s v="C"/>
    <n v="2016"/>
    <n v="100000"/>
    <x v="1"/>
  </r>
  <r>
    <s v="Labor &amp; Indus. Rel."/>
    <x v="37"/>
    <s v="Oahu"/>
    <x v="307"/>
    <m/>
    <s v="C"/>
    <n v="2016"/>
    <n v="100000"/>
    <x v="0"/>
  </r>
  <r>
    <s v="Labor &amp; Indus. Rel."/>
    <x v="37"/>
    <s v="Oahu"/>
    <x v="308"/>
    <s v="Construction For Boy Scout Camp Improvements. This Project Qualifies As A Grant, Pursuant To Chapter 42F, Hrs."/>
    <s v="C"/>
    <n v="2017"/>
    <n v="1000000"/>
    <x v="1"/>
  </r>
  <r>
    <s v="Labor &amp; Indus. Rel."/>
    <x v="37"/>
    <s v="Oahu"/>
    <x v="309"/>
    <s v="Plans, Design, Construction For Korean Cultural Center.  This Project Qualifies As A Grant Pursuant To Chapter 42F, Hrs."/>
    <s v="C"/>
    <n v="2017"/>
    <n v="1000000"/>
    <x v="1"/>
  </r>
  <r>
    <s v="Labor &amp; Indus. Rel."/>
    <x v="37"/>
    <s v="Oahu"/>
    <x v="310"/>
    <s v="Plans, Land Acquisition, Design And Construction For The Palama Fire Station In Kalihi.  This Project Qualifies As A Grant, Pursuant To Chapter 42F, Hrs."/>
    <s v="C"/>
    <n v="2017"/>
    <n v="95000"/>
    <x v="1"/>
  </r>
  <r>
    <s v="Labor &amp; Indus. Rel."/>
    <x v="37"/>
    <s v="Oahu"/>
    <x v="311"/>
    <s v="Construction For Renovation Of Floor, Stage And Lighting Areas In The Performing Arts Facilities For Hawaii Okinawa Center. This Project Qualifies As A Grant, Pursuant To Chapter 42F, Hrs."/>
    <s v="C"/>
    <n v="2016"/>
    <n v="140000"/>
    <x v="1"/>
  </r>
  <r>
    <s v="Labor &amp; Indus. Rel."/>
    <x v="37"/>
    <s v="Oahu"/>
    <x v="311"/>
    <m/>
    <s v="C"/>
    <n v="2016"/>
    <n v="140000"/>
    <x v="0"/>
  </r>
  <r>
    <s v="Labor &amp; Indus. Rel."/>
    <x v="37"/>
    <s v="Oahu"/>
    <x v="312"/>
    <s v="Construction For A New Spay Neuter Clinic. This Project Qualifies As A Grant, Pursuant To Chapter 42F, Hrs."/>
    <s v="C"/>
    <n v="2017"/>
    <n v="350000"/>
    <x v="1"/>
  </r>
  <r>
    <s v="Labor &amp; Indus. Rel."/>
    <x v="37"/>
    <s v="Oahu"/>
    <x v="40"/>
    <s v="Construction For A Community Art Learning Space.  This Project Qualifies As A Grant, Pursuant To Chapter 42F, Hrs."/>
    <s v="C"/>
    <n v="2017"/>
    <n v="700000"/>
    <x v="1"/>
  </r>
  <r>
    <s v="Labor &amp; Indus. Rel."/>
    <x v="37"/>
    <s v="Maui"/>
    <x v="313"/>
    <s v="Design And Construction For The Restoration Of Old Kaupo School For Community Center.  This Project Qualifies As A Grant, Pursuant To Chapter 42F, Hrs."/>
    <s v="C"/>
    <n v="2017"/>
    <n v="975000"/>
    <x v="1"/>
  </r>
  <r>
    <s v="Labor &amp; Indus. Rel."/>
    <x v="37"/>
    <s v="Oahu"/>
    <x v="47"/>
    <s v="Construction For Renovation On Elevator And Handicapped Access Improvements.  This Project Qualifies As A Grant, Pursuant To Chapter 42F, Hrs."/>
    <s v="C"/>
    <n v="2017"/>
    <n v="115000"/>
    <x v="1"/>
  </r>
  <r>
    <s v="Labor &amp; Indus. Rel."/>
    <x v="37"/>
    <s v="Hawaii"/>
    <x v="314"/>
    <s v="Construction For New Island Heritage Gallery Exhibit. This Project Qualifies For A Grant, Pursuant To Chapter 42F, Hrs."/>
    <s v="C"/>
    <n v="2017"/>
    <n v="500000"/>
    <x v="1"/>
  </r>
  <r>
    <s v="Labor &amp; Indus. Rel."/>
    <x v="37"/>
    <s v="Oahu"/>
    <x v="315"/>
    <s v="Equipment For Mobile Pet Wellness Clinic. This Project Qualifies As A Grant, Pursuant To Chapter 42F, Hrs."/>
    <s v="C"/>
    <n v="2017"/>
    <n v="190000"/>
    <x v="1"/>
  </r>
  <r>
    <s v="Labor &amp; Indus. Rel."/>
    <x v="37"/>
    <s v="Hawaii"/>
    <x v="316"/>
    <s v="Construction Of Multi-Purpose Facility And Fitness Building In West Oahu. This Project Qualifies As A Grant, Pursuant To Chapter 42F, Hrs."/>
    <s v="C"/>
    <n v="2017"/>
    <n v="700000"/>
    <x v="1"/>
  </r>
  <r>
    <s v="Labor &amp; Indus. Rel."/>
    <x v="37"/>
    <s v="Oahu"/>
    <x v="317"/>
    <s v="Plans For The 442Nd Legacy Center. This Project Qualifies As A Grant, Pursuant To Chapter 42F, Hrs."/>
    <s v="C"/>
    <n v="2017"/>
    <n v="150000"/>
    <x v="1"/>
  </r>
  <r>
    <s v="Labor &amp; Indus. Rel."/>
    <x v="37"/>
    <s v="Oahu"/>
    <x v="318"/>
    <s v="Plans, Design, Construction And Equipment For Facility Infrastructure Improvements At The Filipino Community Center.  This Project Qualifies As A Grant, Pursuant To Chapter 42F, Hrs."/>
    <s v="C"/>
    <n v="2017"/>
    <n v="50000"/>
    <x v="1"/>
  </r>
  <r>
    <s v="Labor &amp; Indus. Rel."/>
    <x v="37"/>
    <s v="Oahu"/>
    <x v="318"/>
    <m/>
    <s v="C"/>
    <n v="2016"/>
    <n v="50000"/>
    <x v="0"/>
  </r>
  <r>
    <s v="Labor &amp; Indus. Rel."/>
    <x v="37"/>
    <s v="Oahu"/>
    <x v="319"/>
    <s v="Construction For Phase I Renovations To The Waipahu Smokestack. This Project Qualifies As A Grant, Pursuant To Chapter 42F, Hrs."/>
    <s v="C"/>
    <n v="2017"/>
    <n v="200000"/>
    <x v="1"/>
  </r>
  <r>
    <s v="Labor &amp; Indus. Rel."/>
    <x v="37"/>
    <s v="Oahu"/>
    <x v="320"/>
    <s v="Construction For A New Roof For Midkiff Gymnasium At Kokokahi Ywca. This Project Qualifies As A Grant, Pursuant To Chapter 42F, Hrs."/>
    <s v="C"/>
    <n v="2016"/>
    <n v="300000"/>
    <x v="1"/>
  </r>
  <r>
    <s v="Labor &amp; Indus. Rel."/>
    <x v="37"/>
    <s v="Oahu"/>
    <x v="320"/>
    <s v="Construction For Facility Renovations For Young Women'S Christian Association, Laniakea Facility.  This Project Qualifies As A Grant, Pursuant To Chapter 42F, Hrs."/>
    <s v="C"/>
    <n v="2017"/>
    <n v="520000"/>
    <x v="1"/>
  </r>
  <r>
    <s v="Labor &amp; Indus. Rel."/>
    <x v="37"/>
    <s v="Oahu"/>
    <x v="320"/>
    <m/>
    <s v="C"/>
    <n v="2016"/>
    <n v="300000"/>
    <x v="0"/>
  </r>
  <r>
    <s v="Land &amp; Natural Resources"/>
    <x v="38"/>
    <s v="Statewide"/>
    <x v="321"/>
    <s v="Plans, Design And Construction For Assessments, Maintenance And Remediation Of Dams Under The Jurisdiction Of The Department Of Land And Natural Resources."/>
    <s v="S"/>
    <n v="2017"/>
    <n v="5000000"/>
    <x v="1"/>
  </r>
  <r>
    <s v="Land &amp; Natural Resources"/>
    <x v="38"/>
    <s v="Oahu"/>
    <x v="321"/>
    <m/>
    <s v="S"/>
    <n v="2017"/>
    <n v="5000000"/>
    <x v="0"/>
  </r>
  <r>
    <s v="Land &amp; Natural Resources"/>
    <x v="38"/>
    <s v="Oahu"/>
    <x v="322"/>
    <s v="Plans, Design And Construction To Replace The Royal Hawaiian Groin With A New Groin Structure. New Groin To Serve Same Purpose As Old Groin To Retain Sand On Waikiki Beach."/>
    <s v="C"/>
    <n v="2017"/>
    <n v="750000"/>
    <x v="1"/>
  </r>
  <r>
    <s v="Land &amp; Natural Resources"/>
    <x v="38"/>
    <s v="Oahu"/>
    <x v="322"/>
    <s v="Plans, Design And Construction To Replace The Royal Hawaiian Groin With A New Groin Structure. New Groin To Serve Same Purpose As Old Groin To Retain Sand On Waikiki Beach."/>
    <s v="R"/>
    <n v="2017"/>
    <n v="750000"/>
    <x v="1"/>
  </r>
  <r>
    <s v="Land &amp; Natural Resources"/>
    <x v="38"/>
    <s v="Oahu"/>
    <x v="322"/>
    <m/>
    <s v="C"/>
    <n v="2017"/>
    <n v="750000"/>
    <x v="0"/>
  </r>
  <r>
    <s v="Land &amp; Natural Resources"/>
    <x v="38"/>
    <s v="Oahu"/>
    <x v="322"/>
    <m/>
    <s v="R"/>
    <n v="2017"/>
    <n v="750000"/>
    <x v="0"/>
  </r>
  <r>
    <s v="Land &amp; Natural Resources"/>
    <x v="38"/>
    <s v="Oahu"/>
    <x v="323"/>
    <s v="Plans, Design And Construction To Nourish Waikiki Beach With Sand. Periodic Beach Nourishment Is Needed To Keep Pace With Ongoing Erosion. The Planning Phase Of The Project Will Also Include Analysis Of Engineering Alternatives For Improved Erosion."/>
    <s v="B"/>
    <n v="2016"/>
    <n v="1000000"/>
    <x v="1"/>
  </r>
  <r>
    <s v="Land &amp; Natural Resources"/>
    <x v="38"/>
    <s v="Oahu"/>
    <x v="323"/>
    <s v="Plans, Design And Construction To Nourish Waikiki Beach With Sand. Periodic Beach Nourishment Is Needed To Keep Pace With Ongoing Erosion. The Planning Phase Of The Project Will Also Include Analysis Of Engineering Alternatives For Improved Erosion."/>
    <s v="B"/>
    <n v="2017"/>
    <n v="1250000"/>
    <x v="1"/>
  </r>
  <r>
    <s v="Land &amp; Natural Resources"/>
    <x v="38"/>
    <s v="Oahu"/>
    <x v="323"/>
    <s v="Plans, Design And Construction To Nourish Waikiki Beach With Sand. Periodic Beach Nourishment Is Needed To Keep Pace With Ongoing Erosion. The Planning Phase Of The Project Will Also Include Analysis Of Engineering Alternatives For Improved Erosion."/>
    <s v="R"/>
    <n v="2017"/>
    <n v="1750000"/>
    <x v="1"/>
  </r>
  <r>
    <s v="Land &amp; Natural Resources"/>
    <x v="38"/>
    <s v="Oahu"/>
    <x v="323"/>
    <s v="Plans, Design And Construction To Nourish Waikiki Beach With Sand. Periodic Beach Nourishment Is Needed To Keep Pace With Ongoing Erosion. The Planning Phase Of The Project Will Also Include Analysis Of Engineering Alternatives For Improved Erosion."/>
    <s v="T"/>
    <n v="2017"/>
    <n v="3000000"/>
    <x v="1"/>
  </r>
  <r>
    <s v="Land &amp; Natural Resources"/>
    <x v="38"/>
    <s v="Oahu"/>
    <x v="323"/>
    <m/>
    <s v="B"/>
    <n v="2016"/>
    <n v="1000000"/>
    <x v="0"/>
  </r>
  <r>
    <s v="Land &amp; Natural Resources"/>
    <x v="38"/>
    <s v="Oahu"/>
    <x v="323"/>
    <m/>
    <s v="B"/>
    <n v="2017"/>
    <n v="1250000"/>
    <x v="0"/>
  </r>
  <r>
    <s v="Land &amp; Natural Resources"/>
    <x v="38"/>
    <s v="Oahu"/>
    <x v="323"/>
    <m/>
    <s v="R"/>
    <n v="2017"/>
    <n v="1750000"/>
    <x v="0"/>
  </r>
  <r>
    <s v="Land &amp; Natural Resources"/>
    <x v="38"/>
    <s v="Oahu"/>
    <x v="323"/>
    <m/>
    <s v="T"/>
    <n v="2017"/>
    <n v="3000000"/>
    <x v="0"/>
  </r>
  <r>
    <s v="Land &amp; Natural Resources"/>
    <x v="38"/>
    <s v="Kauai"/>
    <x v="324"/>
    <s v="Construction To Replace Graded River Crossing With New Concrete Ford Crossing."/>
    <s v="C"/>
    <n v="2016"/>
    <n v="500000"/>
    <x v="1"/>
  </r>
  <r>
    <s v="Land &amp; Natural Resources"/>
    <x v="38"/>
    <s v="Oahu"/>
    <x v="324"/>
    <m/>
    <s v="C"/>
    <n v="2016"/>
    <n v="500000"/>
    <x v="0"/>
  </r>
  <r>
    <s v="Land &amp; Natural Resources"/>
    <x v="39"/>
    <s v="Oahu"/>
    <x v="325"/>
    <s v="Construction For Dredging And Related Improvements."/>
    <s v="C"/>
    <n v="2017"/>
    <n v="13000000"/>
    <x v="1"/>
  </r>
  <r>
    <s v="Land &amp; Natural Resources"/>
    <x v="39"/>
    <s v="Oahu"/>
    <x v="325"/>
    <m/>
    <s v="C"/>
    <n v="2017"/>
    <n v="5000000"/>
    <x v="0"/>
  </r>
  <r>
    <s v="Land &amp; Natural Resources"/>
    <x v="39"/>
    <s v="Oahu"/>
    <x v="325"/>
    <m/>
    <s v="C"/>
    <n v="2017"/>
    <n v="8000000"/>
    <x v="0"/>
  </r>
  <r>
    <s v="Land &amp; Natural Resources"/>
    <x v="39"/>
    <s v="Oahu"/>
    <x v="326"/>
    <s v="Plans And Design For Flood Control And Drainage Improvements To Eku Stream."/>
    <s v="C"/>
    <n v="2016"/>
    <n v="250000"/>
    <x v="1"/>
  </r>
  <r>
    <s v="Land &amp; Natural Resources"/>
    <x v="39"/>
    <s v="Oahu"/>
    <x v="326"/>
    <m/>
    <s v="C"/>
    <n v="2016"/>
    <n v="250000"/>
    <x v="0"/>
  </r>
  <r>
    <s v="Land &amp; Natural Resources"/>
    <x v="39"/>
    <s v="Kauai"/>
    <x v="327"/>
    <s v="Construction For Ditch Maintenance At Peekauai."/>
    <s v="C"/>
    <n v="2017"/>
    <n v="200000"/>
    <x v="1"/>
  </r>
  <r>
    <s v="Land &amp; Natural Resources"/>
    <x v="39"/>
    <s v="Statewide"/>
    <x v="328"/>
    <s v="Plans, Design And Construction For Rockfall And Flood Mitigation At Various Locations, Statewide. The Legislature Finds And Declares That The Appropriation Is In The Public Interest And For The Public'S Health, Safety And General Welfare Of The State."/>
    <s v="C"/>
    <n v="2016"/>
    <n v="3000000"/>
    <x v="1"/>
  </r>
  <r>
    <s v="Land &amp; Natural Resources"/>
    <x v="39"/>
    <s v="Statewide"/>
    <x v="328"/>
    <s v="Plans, Design And Construction For Rockfall And Flood Mitigation At Various Locations, Statewide. The Legislature Finds And Declares That The Appropriation Is In The Public Interest And For The Public'S Health, Safety And General Welfare Of The State."/>
    <s v="C"/>
    <n v="2017"/>
    <n v="3000000"/>
    <x v="1"/>
  </r>
  <r>
    <s v="Land &amp; Natural Resources"/>
    <x v="39"/>
    <s v="Oahu"/>
    <x v="328"/>
    <m/>
    <s v="C"/>
    <n v="2016"/>
    <n v="3000000"/>
    <x v="0"/>
  </r>
  <r>
    <s v="Land &amp; Natural Resources"/>
    <x v="39"/>
    <s v="Oahu"/>
    <x v="328"/>
    <m/>
    <s v="C"/>
    <n v="2017"/>
    <n v="3000000"/>
    <x v="0"/>
  </r>
  <r>
    <s v="Land &amp; Natural Resources"/>
    <x v="40"/>
    <s v="Oahu"/>
    <x v="329"/>
    <s v="Plans, Design And Construction Of A New Sewerline Connecting Two Existing Restrooms To The Existing City Sewer, Including A Stubout For Future Restroom/Shower Building."/>
    <s v="C"/>
    <n v="2017"/>
    <n v="230000"/>
    <x v="1"/>
  </r>
  <r>
    <s v="Land &amp; Natural Resources"/>
    <x v="40"/>
    <s v="Oahu"/>
    <x v="329"/>
    <m/>
    <s v="C"/>
    <n v="2017"/>
    <n v="230000"/>
    <x v="0"/>
  </r>
  <r>
    <s v="Land &amp; Natural Resources"/>
    <x v="40"/>
    <s v="Oahu"/>
    <x v="330"/>
    <s v="Plans, Design And Construction For A New Facility For Education, Research And Employment Programs In Kaneohe, Oahu. This Project Qualifies As A Grant, Pursuant To Chapter 42F, Hrs."/>
    <s v="C"/>
    <n v="2016"/>
    <n v="1500000"/>
    <x v="1"/>
  </r>
  <r>
    <s v="Land &amp; Natural Resources"/>
    <x v="40"/>
    <s v="Oahu"/>
    <x v="330"/>
    <m/>
    <s v="C"/>
    <n v="2016"/>
    <n v="1500000"/>
    <x v="0"/>
  </r>
  <r>
    <s v="Land &amp; Natural Resources"/>
    <x v="41"/>
    <s v="Hawaii"/>
    <x v="331"/>
    <s v="Plans, Design And Construction For Puu Waawaa Structure Improvements And Dam Compliance."/>
    <s v="C"/>
    <n v="2017"/>
    <n v="1000000"/>
    <x v="1"/>
  </r>
  <r>
    <s v="Land &amp; Natural Resources"/>
    <x v="41"/>
    <s v="Hawaii"/>
    <x v="331"/>
    <m/>
    <s v="C"/>
    <n v="2017"/>
    <n v="1000000"/>
    <x v="0"/>
  </r>
  <r>
    <s v="Land &amp; Natural Resources"/>
    <x v="42"/>
    <s v="Statewide"/>
    <x v="332"/>
    <s v="Plans, Design And Construction For Improvements At Division Of Forestry And Wildlife Baseyard Facilities."/>
    <s v="C"/>
    <n v="2016"/>
    <n v="750000"/>
    <x v="1"/>
  </r>
  <r>
    <s v="Land &amp; Natural Resources"/>
    <x v="42"/>
    <s v="Statewide"/>
    <x v="332"/>
    <s v="Plans, Design And Construction For Improvements At Division Of Forestry And Wildlife Baseyard Facilities."/>
    <s v="C"/>
    <n v="2017"/>
    <n v="75000"/>
    <x v="1"/>
  </r>
  <r>
    <s v="Land &amp; Natural Resources"/>
    <x v="42"/>
    <s v="Hawaii"/>
    <x v="332"/>
    <m/>
    <s v="C"/>
    <n v="2016"/>
    <n v="750000"/>
    <x v="0"/>
  </r>
  <r>
    <s v="Land &amp; Natural Resources"/>
    <x v="42"/>
    <s v="Hawaii"/>
    <x v="332"/>
    <m/>
    <s v="C"/>
    <n v="2017"/>
    <n v="75000"/>
    <x v="0"/>
  </r>
  <r>
    <s v="Land &amp; Natural Resources"/>
    <x v="42"/>
    <s v="Statewide"/>
    <x v="333"/>
    <s v="Plans, Design, Construction And Equipment To Provide Statewide Support For Fire And Natural Disaster Response."/>
    <s v="C"/>
    <n v="2016"/>
    <n v="1000000"/>
    <x v="1"/>
  </r>
  <r>
    <s v="Land &amp; Natural Resources"/>
    <x v="42"/>
    <s v="Statewide"/>
    <x v="333"/>
    <s v="Plans, Design, Construction And Equipment To Provide Statewide Support For Fire And Natural Disaster Response."/>
    <s v="C"/>
    <n v="2017"/>
    <n v="675000"/>
    <x v="1"/>
  </r>
  <r>
    <s v="Land &amp; Natural Resources"/>
    <x v="42"/>
    <s v="Hawaii"/>
    <x v="333"/>
    <m/>
    <s v="C"/>
    <n v="2016"/>
    <n v="1000000"/>
    <x v="0"/>
  </r>
  <r>
    <s v="Land &amp; Natural Resources"/>
    <x v="42"/>
    <s v="Hawaii"/>
    <x v="333"/>
    <m/>
    <s v="C"/>
    <n v="2017"/>
    <n v="675000"/>
    <x v="0"/>
  </r>
  <r>
    <s v="Land &amp; Natural Resources"/>
    <x v="42"/>
    <s v="Oahu"/>
    <x v="334"/>
    <s v="Plans, Design, Construction And Equipment To Maintain, Repair Or Construct Improvements To Control Various Flood Or Environmental Hazards."/>
    <s v="C"/>
    <n v="2016"/>
    <n v="250000"/>
    <x v="1"/>
  </r>
  <r>
    <s v="Land &amp; Natural Resources"/>
    <x v="42"/>
    <s v="Oahu"/>
    <x v="334"/>
    <s v="Plans, Design, Construction And Equipment To Maintain, Repair Or Construct Improvements To Control Various Flood Or Environmental Hazards."/>
    <s v="C"/>
    <n v="2017"/>
    <n v="250000"/>
    <x v="1"/>
  </r>
  <r>
    <s v="Land &amp; Natural Resources"/>
    <x v="42"/>
    <s v="Hawaii"/>
    <x v="334"/>
    <m/>
    <s v="C"/>
    <n v="2016"/>
    <n v="250000"/>
    <x v="0"/>
  </r>
  <r>
    <s v="Land &amp; Natural Resources"/>
    <x v="42"/>
    <s v="Hawaii"/>
    <x v="334"/>
    <m/>
    <s v="C"/>
    <n v="2017"/>
    <n v="250000"/>
    <x v="0"/>
  </r>
  <r>
    <s v="Land &amp; Natural Resources"/>
    <x v="42"/>
    <s v="Hawaii"/>
    <x v="335"/>
    <s v="Construction For The Fabrication And Installation Of Exhibits At The Hawaii Wildlife Center And Three Years Of Operational Reserve To Support The Exhibits While Staff Continues To Develop Long-Term Revenue Sources For Financial Sustainability. This Project Qualifies As A Grant, Pursuant To Chapter 42F, Hrs."/>
    <s v="C"/>
    <n v="2016"/>
    <n v="100000"/>
    <x v="1"/>
  </r>
  <r>
    <s v="Land &amp; Natural Resources"/>
    <x v="42"/>
    <s v="Hawaii"/>
    <x v="335"/>
    <m/>
    <s v="C"/>
    <n v="2016"/>
    <n v="100000"/>
    <x v="0"/>
  </r>
  <r>
    <s v="Land &amp; Natural Resources"/>
    <x v="42"/>
    <s v="Hawaii"/>
    <x v="336"/>
    <s v="Land Acquisition Of Addition To Hilo Forest Reserve."/>
    <s v="B"/>
    <n v="2017"/>
    <n v="2000000"/>
    <x v="1"/>
  </r>
  <r>
    <s v="Land &amp; Natural Resources"/>
    <x v="42"/>
    <s v="Hawaii"/>
    <x v="336"/>
    <m/>
    <s v="C"/>
    <n v="2017"/>
    <n v="2000000"/>
    <x v="0"/>
  </r>
  <r>
    <s v="Land &amp; Natural Resources"/>
    <x v="42"/>
    <s v="Oahu"/>
    <x v="337"/>
    <s v="Design And Construction Of Environmental Cleanup, Wildlife Habitat Restoration, And Management Facility Enhancements."/>
    <s v="C"/>
    <n v="2016"/>
    <n v="1500000"/>
    <x v="1"/>
  </r>
  <r>
    <s v="Land &amp; Natural Resources"/>
    <x v="42"/>
    <s v="Oahu"/>
    <x v="337"/>
    <s v="Design And Construction Of Environmental Cleanup, Wildlife Habitat Restoration, And Management Facility Enhancements."/>
    <s v="C"/>
    <n v="2017"/>
    <n v="1200000"/>
    <x v="1"/>
  </r>
  <r>
    <s v="Land &amp; Natural Resources"/>
    <x v="42"/>
    <s v="Hawaii"/>
    <x v="337"/>
    <m/>
    <s v="C"/>
    <n v="2016"/>
    <n v="1500000"/>
    <x v="0"/>
  </r>
  <r>
    <s v="Land &amp; Natural Resources"/>
    <x v="42"/>
    <s v="Hawaii"/>
    <x v="337"/>
    <m/>
    <s v="C"/>
    <n v="2017"/>
    <n v="1200000"/>
    <x v="0"/>
  </r>
  <r>
    <s v="Land &amp; Natural Resources"/>
    <x v="43"/>
    <s v="Statewide"/>
    <x v="338"/>
    <s v="Plans, Land Acquisition, Design And Construction To Construct And/Or Repair Deep Monitor Wells Statewide To Monitor The Health Of Drinking Water Aquifers And Other Related Costs."/>
    <s v="C"/>
    <n v="2017"/>
    <n v="2000000"/>
    <x v="1"/>
  </r>
  <r>
    <s v="Land &amp; Natural Resources"/>
    <x v="43"/>
    <s v="Statewide"/>
    <x v="338"/>
    <m/>
    <s v="C"/>
    <n v="2017"/>
    <n v="2000000"/>
    <x v="0"/>
  </r>
  <r>
    <s v="Land &amp; Natural Resources"/>
    <x v="43"/>
    <s v="Maui"/>
    <x v="1"/>
    <s v="Plans, Design And Construction For Water Systems In East Maui."/>
    <s v="C"/>
    <n v="2017"/>
    <n v="3000000"/>
    <x v="1"/>
  </r>
  <r>
    <s v="Land &amp; Natural Resources"/>
    <x v="43"/>
    <s v="Hawaii"/>
    <x v="339"/>
    <s v="Plans To Study New And Existing Water Sources In The Kohala Region."/>
    <s v="C"/>
    <n v="2017"/>
    <n v="1500000"/>
    <x v="1"/>
  </r>
  <r>
    <s v="Land &amp; Natural Resources"/>
    <x v="44"/>
    <s v="Kauai"/>
    <x v="340"/>
    <s v="Plans And Design For A Firing Range. This Project Is Deemed Necessary To Qualify For Federal Aid Financing And/Or Reimbursement."/>
    <s v="C"/>
    <n v="2016"/>
    <n v="424000"/>
    <x v="1"/>
  </r>
  <r>
    <s v="Land &amp; Natural Resources"/>
    <x v="44"/>
    <s v="Kauai"/>
    <x v="340"/>
    <s v="Plans And Design For A Firing Range. This Project Is Deemed Necessary To Qualify For Federal Aid Financing And/Or Reimbursement."/>
    <s v="N"/>
    <n v="2016"/>
    <n v="1200000"/>
    <x v="1"/>
  </r>
  <r>
    <s v="Land &amp; Natural Resources"/>
    <x v="44"/>
    <s v="Kauai"/>
    <x v="340"/>
    <m/>
    <s v="C"/>
    <n v="2016"/>
    <n v="424000"/>
    <x v="0"/>
  </r>
  <r>
    <s v="Land &amp; Natural Resources"/>
    <x v="44"/>
    <s v="Kauai"/>
    <x v="340"/>
    <m/>
    <s v="N"/>
    <n v="2016"/>
    <n v="1200000"/>
    <x v="0"/>
  </r>
  <r>
    <s v="Land &amp; Natural Resources"/>
    <x v="45"/>
    <s v="Oahu"/>
    <x v="341"/>
    <s v="Design For A Shared-Use Pathway At Hamakua Marsh."/>
    <s v="C"/>
    <n v="2016"/>
    <n v="1500000"/>
    <x v="1"/>
  </r>
  <r>
    <s v="Land &amp; Natural Resources"/>
    <x v="45"/>
    <s v="Statewide"/>
    <x v="341"/>
    <m/>
    <s v="C"/>
    <n v="2016"/>
    <n v="1500000"/>
    <x v="0"/>
  </r>
  <r>
    <s v="Land &amp; Natural Resources"/>
    <x v="45"/>
    <s v="Oahu"/>
    <x v="342"/>
    <s v="Plans For The Development Of Tantalus And Roundtop Drive Master Plan."/>
    <s v="C"/>
    <n v="2016"/>
    <n v="450000"/>
    <x v="1"/>
  </r>
  <r>
    <s v="Land &amp; Natural Resources"/>
    <x v="45"/>
    <s v="Statewide"/>
    <x v="342"/>
    <m/>
    <s v="C"/>
    <n v="2016"/>
    <n v="450000"/>
    <x v="0"/>
  </r>
  <r>
    <s v="Land &amp; Natural Resources"/>
    <x v="45"/>
    <s v="Statewide"/>
    <x v="343"/>
    <s v="Design And Construction For Dlnr Division Of Forestry And Wildlife Watershed Initiative Funding Support For Watershed Protection, Management And Administration. The Legislature Finds And Declares That This Appropriation Is In The Public Interest And For The Public'S Health, Safety And General Welfare Of The State."/>
    <s v="C"/>
    <n v="2016"/>
    <n v="1000000"/>
    <x v="1"/>
  </r>
  <r>
    <s v="Land &amp; Natural Resources"/>
    <x v="45"/>
    <s v="Statewide"/>
    <x v="343"/>
    <s v="Design And Construction For Dlnr Division Of Forestry And Wildlife Watershed Initiative Funding Support For Watershed Protection, Management And Administration. The Legislature Finds And Declares That This Appropriation Is In The Public Interest And For The Public'S Health, Safety And General Welfare Of The State."/>
    <s v="C"/>
    <n v="2017"/>
    <n v="1000000"/>
    <x v="1"/>
  </r>
  <r>
    <s v="Land &amp; Natural Resources"/>
    <x v="45"/>
    <s v="Statewide"/>
    <x v="343"/>
    <m/>
    <s v="C"/>
    <n v="2016"/>
    <n v="1000000"/>
    <x v="0"/>
  </r>
  <r>
    <s v="Land &amp; Natural Resources"/>
    <x v="45"/>
    <s v="Statewide"/>
    <x v="343"/>
    <m/>
    <s v="C"/>
    <n v="2017"/>
    <n v="1000000"/>
    <x v="0"/>
  </r>
  <r>
    <s v="Land &amp; Natural Resources"/>
    <x v="45"/>
    <s v="Statewide"/>
    <x v="343"/>
    <m/>
    <s v="C"/>
    <n v="2017"/>
    <n v="4143000"/>
    <x v="0"/>
  </r>
  <r>
    <s v="Land &amp; Natural Resources"/>
    <x v="46"/>
    <s v="Oahu"/>
    <x v="344"/>
    <s v="Plans, Design, Construction And Equipment For Installation Of A Waste Water Treatment System."/>
    <s v="C"/>
    <n v="2016"/>
    <n v="192000"/>
    <x v="1"/>
  </r>
  <r>
    <s v="Land &amp; Natural Resources"/>
    <x v="46"/>
    <s v="Oahu"/>
    <x v="344"/>
    <s v="Plans, Design, Construction And Equipment For Remediation Of A Failing Concrete Apron Around The Mole For Row 200."/>
    <s v="C"/>
    <n v="2017"/>
    <n v="3500000"/>
    <x v="1"/>
  </r>
  <r>
    <s v="Land &amp; Natural Resources"/>
    <x v="46"/>
    <s v="Hawaii"/>
    <x v="344"/>
    <m/>
    <s v="C"/>
    <n v="2016"/>
    <n v="192000"/>
    <x v="0"/>
  </r>
  <r>
    <s v="Land &amp; Natural Resources"/>
    <x v="46"/>
    <s v="Maui"/>
    <x v="345"/>
    <s v="Plans And Construction For Maintenance Dredging; Parking Lot And Access Road Improvements."/>
    <s v="C"/>
    <n v="2017"/>
    <n v="800000"/>
    <x v="1"/>
  </r>
  <r>
    <s v="Land &amp; Natural Resources"/>
    <x v="46"/>
    <s v="Maui"/>
    <x v="346"/>
    <s v="Construction And Equipment For Emergency Dredging And Replacement Of Buoys."/>
    <s v="C"/>
    <n v="2016"/>
    <n v="2250000"/>
    <x v="1"/>
  </r>
  <r>
    <s v="Land &amp; Natural Resources"/>
    <x v="46"/>
    <s v="Hawaii"/>
    <x v="346"/>
    <m/>
    <s v="C"/>
    <n v="2016"/>
    <n v="2250000"/>
    <x v="0"/>
  </r>
  <r>
    <s v="Land &amp; Natural Resources"/>
    <x v="46"/>
    <s v="Maui"/>
    <x v="347"/>
    <s v="Plans, Design, Construction And Equipment For Health, Safety, And Public Improvements At Lipoa Point."/>
    <s v="C"/>
    <n v="2017"/>
    <n v="500000"/>
    <x v="1"/>
  </r>
  <r>
    <s v="Land &amp; Natural Resources"/>
    <x v="46"/>
    <s v="Statewide"/>
    <x v="348"/>
    <s v="Plans, Design And Construction For Improvements At Various Boating Facilities To Include Piers, Loading Docks, Utilities, Boat Ramps, Restrooms, Parking Areas, Structures, Dredging, Sewer Systems, Building, Fencing, Rendering, Moorings, Landscaping And Other Related Work. This Project Is Deemed Necessary To Qualify For Federal Aid Financing And/Or Reimbursement."/>
    <s v="C"/>
    <n v="2016"/>
    <n v="2000000"/>
    <x v="1"/>
  </r>
  <r>
    <s v="Land &amp; Natural Resources"/>
    <x v="46"/>
    <s v="Statewide"/>
    <x v="348"/>
    <s v="Plans, Design And Construction For Improvements At Various Boating Facilities To Include Piers, Loading Docks, Utilities, Boat Ramps, Restrooms, Parking Areas, Structures, Dredging, Sewer Systems, Building, Fencing, Rendering, Moorings, Landscaping And Other Related Work. This Project Is Deemed Necessary To Qualify For Federal Aid Financing And/Or Reimbursement."/>
    <s v="N"/>
    <n v="2016"/>
    <n v="1125000"/>
    <x v="1"/>
  </r>
  <r>
    <s v="Land &amp; Natural Resources"/>
    <x v="46"/>
    <s v="Statewide"/>
    <x v="348"/>
    <s v="Plans, Design And Construction For Improvements At Various Boating Facilities To Include Piers, Loading Docks, Utilities, Boat Ramps, Restrooms, Parking Areas, Structures, Dredging, Sewer Systems, Building, Fencing, Rendering, Moorings, Landscaping And Other Related Work. This Project Is Deemed Necessary To Qualify For Federal Aid Financing And/Or Reimbursement."/>
    <s v="C"/>
    <n v="2017"/>
    <n v="1500000"/>
    <x v="1"/>
  </r>
  <r>
    <s v="Land &amp; Natural Resources"/>
    <x v="46"/>
    <s v="Statewide"/>
    <x v="348"/>
    <s v="Plans, Design And Construction For Improvements At Various Boating Facilities To Include Piers, Loading Docks, Utilities, Boat Ramps, Restrooms, Parking Areas, Structures, Dredging, Sewer Systems, Building, Fencing, Rendering, Moorings, Landscaping And Other Related Work. This Project Is Deemed Necessary To Qualify For Federal Aid Financing And/Or Reimbursement."/>
    <s v="N"/>
    <n v="2017"/>
    <n v="1250000"/>
    <x v="1"/>
  </r>
  <r>
    <s v="Land &amp; Natural Resources"/>
    <x v="46"/>
    <s v="Hawaii"/>
    <x v="348"/>
    <m/>
    <s v="C"/>
    <n v="2016"/>
    <n v="2000000"/>
    <x v="0"/>
  </r>
  <r>
    <s v="Land &amp; Natural Resources"/>
    <x v="46"/>
    <s v="Hawaii"/>
    <x v="348"/>
    <m/>
    <s v="N"/>
    <n v="2016"/>
    <n v="1125000"/>
    <x v="0"/>
  </r>
  <r>
    <s v="Land &amp; Natural Resources"/>
    <x v="46"/>
    <s v="Hawaii"/>
    <x v="348"/>
    <m/>
    <s v="C"/>
    <n v="2017"/>
    <n v="1500000"/>
    <x v="0"/>
  </r>
  <r>
    <s v="Land &amp; Natural Resources"/>
    <x v="46"/>
    <s v="Hawaii"/>
    <x v="348"/>
    <m/>
    <s v="N"/>
    <n v="2017"/>
    <n v="1250000"/>
    <x v="0"/>
  </r>
  <r>
    <s v="Land &amp; Natural Resources"/>
    <x v="46"/>
    <s v="Maui"/>
    <x v="349"/>
    <s v="Plans, Design And Construction For Dredging."/>
    <s v="C"/>
    <n v="2017"/>
    <n v="3725000"/>
    <x v="1"/>
  </r>
  <r>
    <s v="Land &amp; Natural Resources"/>
    <x v="46"/>
    <s v="Oahu"/>
    <x v="350"/>
    <s v="Plans, Land Acquisition And Design For An Ocean Safety Activity Center In Pokai Bay. This Project Qualifies As A Grant, Pursuant To Chapter 42F, Hrs."/>
    <s v="C"/>
    <n v="2017"/>
    <n v="175000"/>
    <x v="1"/>
  </r>
  <r>
    <s v="Land &amp; Natural Resources"/>
    <x v="46"/>
    <s v="Hawaii"/>
    <x v="351"/>
    <s v="Plans And Design For Improvements To A Marginal Breakwater As Well As Repair And Renovations To Revetment, Drainage, Roadway, Parking Lot, Utilities, Landscaping And Miscellaneous Improvements."/>
    <s v="C"/>
    <n v="2016"/>
    <n v="400000"/>
    <x v="1"/>
  </r>
  <r>
    <s v="Land &amp; Natural Resources"/>
    <x v="46"/>
    <s v="Hawaii"/>
    <x v="351"/>
    <m/>
    <s v="C"/>
    <n v="2016"/>
    <n v="400000"/>
    <x v="0"/>
  </r>
  <r>
    <s v="Land &amp; Natural Resources"/>
    <x v="46"/>
    <s v="Hawaii"/>
    <x v="352"/>
    <s v="Construction For Repair Of Boat Ramp."/>
    <s v="C"/>
    <n v="2017"/>
    <n v="300000"/>
    <x v="1"/>
  </r>
  <r>
    <s v="Land &amp; Natural Resources"/>
    <x v="46"/>
    <s v="Kauai"/>
    <x v="353"/>
    <s v="Plans And Design For Reconstruction And Renovation Of Trailer And Vehicle Parking Lot, Boat Wash Down Area And Pavilion; Dredge Of Canal; Removal And Replacement Of Navigational Aids."/>
    <s v="C"/>
    <n v="2016"/>
    <n v="500000"/>
    <x v="1"/>
  </r>
  <r>
    <s v="Land &amp; Natural Resources"/>
    <x v="46"/>
    <s v="Hawaii"/>
    <x v="353"/>
    <m/>
    <s v="C"/>
    <n v="2016"/>
    <n v="500000"/>
    <x v="0"/>
  </r>
  <r>
    <s v="Land &amp; Natural Resources"/>
    <x v="46"/>
    <s v="Oahu"/>
    <x v="354"/>
    <s v="Design And Construction To Replace Piers."/>
    <s v="C"/>
    <n v="2016"/>
    <n v="2500000"/>
    <x v="1"/>
  </r>
  <r>
    <s v="Land &amp; Natural Resources"/>
    <x v="46"/>
    <s v="Oahu"/>
    <x v="354"/>
    <s v="Design And Construction To Replace Piers."/>
    <s v="C"/>
    <n v="2017"/>
    <n v="3000000"/>
    <x v="1"/>
  </r>
  <r>
    <s v="Land &amp; Natural Resources"/>
    <x v="46"/>
    <s v="Hawaii"/>
    <x v="354"/>
    <m/>
    <s v="C"/>
    <n v="2016"/>
    <n v="2500000"/>
    <x v="0"/>
  </r>
  <r>
    <s v="Land &amp; Natural Resources"/>
    <x v="47"/>
    <s v="Kauai"/>
    <x v="355"/>
    <s v="Construction For The Education Center At The Lawai International Center. This Project Qualifies As A Grant, Pursuant To Chapter 42F, Hrs."/>
    <s v="C"/>
    <n v="2017"/>
    <n v="500000"/>
    <x v="1"/>
  </r>
  <r>
    <s v="Land &amp; Natural Resources"/>
    <x v="47"/>
    <s v="Maui"/>
    <x v="356"/>
    <s v="Construction For Regional Park In The Area Of Central Maui; Ground And Site Improvements; Equipment And Appurtenances."/>
    <s v="C"/>
    <n v="2016"/>
    <n v="6000000"/>
    <x v="1"/>
  </r>
  <r>
    <s v="Land &amp; Natural Resources"/>
    <x v="47"/>
    <s v="Maui"/>
    <x v="356"/>
    <s v="Construction For Regional Park In The Area Of Central Maui; Ground And Site Improvements; Equipment And Appurtenances."/>
    <s v="C"/>
    <n v="2017"/>
    <n v="1750000"/>
    <x v="1"/>
  </r>
  <r>
    <s v="Land &amp; Natural Resources"/>
    <x v="47"/>
    <s v="Statewide"/>
    <x v="356"/>
    <m/>
    <s v="C"/>
    <n v="2016"/>
    <n v="6000000"/>
    <x v="0"/>
  </r>
  <r>
    <s v="Land &amp; Natural Resources"/>
    <x v="47"/>
    <s v="Statewide"/>
    <x v="357"/>
    <s v="Plans, Design And Construction Of State Park Improvements, Including Infrastructure, Facility Support, Regulatory Compliance Improvements And Public Health And Safety Improvements."/>
    <s v="C"/>
    <n v="2016"/>
    <n v="2000000"/>
    <x v="1"/>
  </r>
  <r>
    <s v="Land &amp; Natural Resources"/>
    <x v="47"/>
    <s v="Statewide"/>
    <x v="357"/>
    <s v="Plans, Design And Construction Of State Park Improvements, Including Infrastructure, Facility Support, Regulatory Compliance Improvements And Public Health And Safety Improvements."/>
    <s v="C"/>
    <n v="2017"/>
    <n v="3500000"/>
    <x v="1"/>
  </r>
  <r>
    <s v="Land &amp; Natural Resources"/>
    <x v="47"/>
    <s v="Statewide"/>
    <x v="357"/>
    <m/>
    <s v="C"/>
    <n v="2016"/>
    <n v="2000000"/>
    <x v="0"/>
  </r>
  <r>
    <s v="Land &amp; Natural Resources"/>
    <x v="47"/>
    <s v="Statewide"/>
    <x v="357"/>
    <m/>
    <s v="C"/>
    <n v="2017"/>
    <n v="1500000"/>
    <x v="0"/>
  </r>
  <r>
    <s v="Land &amp; Natural Resources"/>
    <x v="47"/>
    <s v="Statewide"/>
    <x v="357"/>
    <m/>
    <s v="C"/>
    <n v="2017"/>
    <n v="6000000"/>
    <x v="0"/>
  </r>
  <r>
    <s v="Land &amp; Natural Resources"/>
    <x v="47"/>
    <s v="Statewide"/>
    <x v="358"/>
    <s v="Design, Construction And Equipment For State Parks Hazard Mitigation Improvements, Including Natural, Arboreal And Anthropogenic Hazards."/>
    <s v="C"/>
    <n v="2016"/>
    <n v="500000"/>
    <x v="1"/>
  </r>
  <r>
    <s v="Land &amp; Natural Resources"/>
    <x v="47"/>
    <s v="Statewide"/>
    <x v="358"/>
    <s v="Design, Construction And Equipment For State Parks Hazard Mitigation Improvements, Including Natural, Arboreal And Anthropogenic Hazards."/>
    <s v="C"/>
    <n v="2017"/>
    <n v="500000"/>
    <x v="1"/>
  </r>
  <r>
    <s v="Land &amp; Natural Resources"/>
    <x v="47"/>
    <s v="Statewide"/>
    <x v="358"/>
    <m/>
    <s v="C"/>
    <n v="2016"/>
    <n v="500000"/>
    <x v="0"/>
  </r>
  <r>
    <s v="Land &amp; Natural Resources"/>
    <x v="47"/>
    <s v="Statewide"/>
    <x v="358"/>
    <m/>
    <s v="C"/>
    <n v="2017"/>
    <n v="500000"/>
    <x v="0"/>
  </r>
  <r>
    <s v="Land &amp; Natural Resources"/>
    <x v="47"/>
    <s v="Oahu"/>
    <x v="359"/>
    <s v="Construction For Continuing Renovations, Repairs And Restoration For Iolani Palace. This Project Qualifies As A Grant, Pursuant To Chapter 42F, Hrs."/>
    <s v="C"/>
    <n v="2016"/>
    <n v="1500000"/>
    <x v="1"/>
  </r>
  <r>
    <s v="Land &amp; Natural Resources"/>
    <x v="47"/>
    <s v="Statewide"/>
    <x v="359"/>
    <m/>
    <s v="C"/>
    <n v="2016"/>
    <n v="1500000"/>
    <x v="0"/>
  </r>
  <r>
    <s v="Land &amp; Natural Resources"/>
    <x v="48"/>
    <s v="Statewide"/>
    <x v="360"/>
    <s v="Plans For Costs Related To Wages And Fringe Benefits For Permanent Project Funded Staff Positions For The Implementation Of Capital Improvement Program Projects For The Department Of Land And Natural Resources. Project May Include Funds For Non-Permanent Capital Improvement Program Related Positions."/>
    <s v="C"/>
    <n v="2016"/>
    <n v="3197000"/>
    <x v="1"/>
  </r>
  <r>
    <s v="Land &amp; Natural Resources"/>
    <x v="48"/>
    <s v="Statewide"/>
    <x v="360"/>
    <s v="Plans For Costs Related To Wages And Fringe Benefits For Permanent Project Funded Staff Positions For The Implementation Of Capital Improvement Program Projects For The Department Of Land And Natural Resources. Project May Include Funds For Non-Permanent Capital Improvement Program Related Positions."/>
    <s v="A"/>
    <n v="2017"/>
    <n v="2141000"/>
    <x v="1"/>
  </r>
  <r>
    <s v="Land &amp; Natural Resources"/>
    <x v="48"/>
    <s v="Statewide"/>
    <x v="360"/>
    <m/>
    <s v="C"/>
    <n v="2016"/>
    <n v="3197000"/>
    <x v="0"/>
  </r>
  <r>
    <s v="Land &amp; Natural Resources"/>
    <x v="48"/>
    <s v="Statewide"/>
    <x v="360"/>
    <m/>
    <s v="C"/>
    <n v="2017"/>
    <n v="3253000"/>
    <x v="0"/>
  </r>
  <r>
    <s v="Land &amp; Natural Resources"/>
    <x v="48"/>
    <s v="Statewide"/>
    <x v="360"/>
    <m/>
    <s v="A"/>
    <n v="2017"/>
    <n v="2141000"/>
    <x v="0"/>
  </r>
  <r>
    <s v="Land &amp; Natural Resources"/>
    <x v="48"/>
    <s v="Statewide"/>
    <x v="360"/>
    <m/>
    <s v="C"/>
    <n v="2017"/>
    <n v="-3253000"/>
    <x v="0"/>
  </r>
  <r>
    <s v="Land &amp; Natural Resources"/>
    <x v="48"/>
    <s v="Maui"/>
    <x v="361"/>
    <s v="Plans And Design For An Education Center, Exhibit Area/Visitor Center And Administrative Building."/>
    <s v="C"/>
    <n v="2016"/>
    <n v="500000"/>
    <x v="1"/>
  </r>
  <r>
    <s v="Land &amp; Natural Resources"/>
    <x v="48"/>
    <s v="Statewide"/>
    <x v="361"/>
    <m/>
    <s v="C"/>
    <n v="2016"/>
    <n v="500000"/>
    <x v="0"/>
  </r>
  <r>
    <s v="Land &amp; Natural Resources"/>
    <x v="48"/>
    <s v="Maui"/>
    <x v="362"/>
    <s v="Design And Construction For Replacement Building And Related Improvements To Support Various Departmental Divisions And Programs."/>
    <s v="C"/>
    <n v="2016"/>
    <n v="4000000"/>
    <x v="1"/>
  </r>
  <r>
    <s v="Land &amp; Natural Resources"/>
    <x v="48"/>
    <s v="Statewide"/>
    <x v="362"/>
    <m/>
    <s v="C"/>
    <n v="2016"/>
    <n v="4000000"/>
    <x v="0"/>
  </r>
  <r>
    <s v="Land &amp; Natural Resources"/>
    <x v="48"/>
    <s v="Hawaii"/>
    <x v="363"/>
    <s v="Plans, Land Acquisition And Design For A Community Center In Waiakea Uka."/>
    <s v="C"/>
    <n v="2016"/>
    <n v="600000"/>
    <x v="1"/>
  </r>
  <r>
    <s v="Land &amp; Natural Resources"/>
    <x v="48"/>
    <s v="Statewide"/>
    <x v="363"/>
    <m/>
    <s v="C"/>
    <n v="2016"/>
    <n v="600000"/>
    <x v="0"/>
  </r>
  <r>
    <s v="Public Safety"/>
    <x v="49"/>
    <s v="Oahu"/>
    <x v="364"/>
    <s v="Design And Construction Of A New Domestic Water Supply System."/>
    <s v="C"/>
    <n v="2017"/>
    <n v="4000000"/>
    <x v="1"/>
  </r>
  <r>
    <s v="Public Safety"/>
    <x v="49"/>
    <s v="Oahu"/>
    <x v="364"/>
    <m/>
    <s v="C"/>
    <n v="2017"/>
    <n v="4500000"/>
    <x v="0"/>
  </r>
  <r>
    <s v="Public Safety"/>
    <x v="50"/>
    <s v="Hawaii"/>
    <x v="365"/>
    <s v="Design And Construction Of A New Support Building And A New Security Electronic And Security Hardware System."/>
    <s v="C"/>
    <n v="2017"/>
    <n v="6000000"/>
    <x v="1"/>
  </r>
  <r>
    <s v="Public Safety"/>
    <x v="50"/>
    <s v="Hawaii"/>
    <x v="365"/>
    <m/>
    <s v="C"/>
    <n v="2017"/>
    <n v="9500000"/>
    <x v="0"/>
  </r>
  <r>
    <s v="Public Safety"/>
    <x v="51"/>
    <s v="Maui"/>
    <x v="366"/>
    <s v="Design And Construction Of A New Fire Alarm System And A New Security Electronic And Security Hardware System."/>
    <s v="C"/>
    <n v="2017"/>
    <n v="2500000"/>
    <x v="1"/>
  </r>
  <r>
    <s v="Public Safety"/>
    <x v="51"/>
    <s v="Maui"/>
    <x v="366"/>
    <m/>
    <s v="C"/>
    <n v="2017"/>
    <n v="3500000"/>
    <x v="0"/>
  </r>
  <r>
    <s v="Public Safety"/>
    <x v="52"/>
    <s v="Hawaii"/>
    <x v="367"/>
    <s v="Design And Construction Of A New Furlough Housing And Associated Support Offices And A New Security Electronic And Security Hardware System."/>
    <s v="C"/>
    <n v="2017"/>
    <n v="4000000"/>
    <x v="1"/>
  </r>
  <r>
    <s v="Public Safety"/>
    <x v="52"/>
    <s v="Oahu"/>
    <x v="367"/>
    <m/>
    <s v="C"/>
    <n v="2017"/>
    <n v="6500000"/>
    <x v="0"/>
  </r>
  <r>
    <s v="Public Safety"/>
    <x v="52"/>
    <s v="Oahu"/>
    <x v="368"/>
    <s v="Plans, Design And Construction For Groundwork Of A New Facility."/>
    <s v="C"/>
    <n v="2017"/>
    <n v="5400000"/>
    <x v="1"/>
  </r>
  <r>
    <s v="Public Safety"/>
    <x v="53"/>
    <s v="Kauai"/>
    <x v="369"/>
    <s v="Design And Construction Of A New Sally Port, A New Segregation Unit And A New Security Electronic And Security Hardware System."/>
    <s v="C"/>
    <n v="2017"/>
    <n v="1000000"/>
    <x v="1"/>
  </r>
  <r>
    <s v="Public Safety"/>
    <x v="53"/>
    <s v="Kauai"/>
    <x v="369"/>
    <m/>
    <s v="C"/>
    <n v="2017"/>
    <n v="7000000"/>
    <x v="0"/>
  </r>
  <r>
    <s v="Public Safety"/>
    <x v="54"/>
    <s v="Oahu"/>
    <x v="370"/>
    <s v="Design And Construction Of A New Consolidated Female Housing And Associated Support Offices And A New Security Electronic And Security Hardware System."/>
    <s v="C"/>
    <n v="2017"/>
    <n v="4000000"/>
    <x v="1"/>
  </r>
  <r>
    <s v="Public Safety"/>
    <x v="54"/>
    <s v="Oahu"/>
    <x v="370"/>
    <m/>
    <s v="C"/>
    <n v="2017"/>
    <n v="8500000"/>
    <x v="0"/>
  </r>
  <r>
    <s v="Public Safety"/>
    <x v="55"/>
    <s v="Hawaii"/>
    <x v="371"/>
    <m/>
    <s v="C"/>
    <n v="2017"/>
    <n v="15000000"/>
    <x v="0"/>
  </r>
  <r>
    <s v="Public Safety"/>
    <x v="55"/>
    <s v="Hawaii"/>
    <x v="372"/>
    <s v="Design And Construction Of A New Housing And Associated Support Offices At Hawaii Community Correctional Center."/>
    <s v="C"/>
    <n v="2017"/>
    <n v="15000000"/>
    <x v="1"/>
  </r>
  <r>
    <s v="Public Safety"/>
    <x v="55"/>
    <s v="Hawaii"/>
    <x v="373"/>
    <m/>
    <s v="C"/>
    <n v="2017"/>
    <n v="15000000"/>
    <x v="0"/>
  </r>
  <r>
    <s v="Public Safety"/>
    <x v="55"/>
    <s v="Statewide"/>
    <x v="374"/>
    <s v="Design And Construction Of A New Housing And Associated Support Offices At Kauai Community Correctional Center."/>
    <s v="C"/>
    <n v="2017"/>
    <n v="15000000"/>
    <x v="1"/>
  </r>
  <r>
    <s v="Public Safety"/>
    <x v="55"/>
    <s v="Hawaii"/>
    <x v="375"/>
    <m/>
    <s v="C"/>
    <n v="2017"/>
    <n v="15000000"/>
    <x v="0"/>
  </r>
  <r>
    <s v="Public Safety"/>
    <x v="55"/>
    <s v="Maui"/>
    <x v="376"/>
    <s v="Design And Construction Of A New Housing And Associated Support Offices At Maui Community Correctional Center."/>
    <s v="C"/>
    <n v="2017"/>
    <n v="7500000"/>
    <x v="1"/>
  </r>
  <r>
    <s v="Public Safety"/>
    <x v="55"/>
    <s v="Maui"/>
    <x v="376"/>
    <s v="Design And Construction Of A New Maui Community Correctional Center."/>
    <s v="C"/>
    <n v="2017"/>
    <n v="17500000"/>
    <x v="1"/>
  </r>
  <r>
    <s v="Public Safety"/>
    <x v="55"/>
    <s v="Statewide"/>
    <x v="377"/>
    <s v="Plans, Land Acquisition, Design And Construction Of Various Renovations, Alterations And Other Capital Improvements To Buildings, Grounds, On And Off-Site Utilities And Infrastructure."/>
    <s v="C"/>
    <n v="2016"/>
    <n v="8500000"/>
    <x v="1"/>
  </r>
  <r>
    <s v="Public Safety"/>
    <x v="55"/>
    <s v="Statewide"/>
    <x v="377"/>
    <s v="Plans, Land Acquisition, Design And Construction Of Various Renovations, Alterations And Other Capital Improvements To Buildings, Grounds, On And Off-Site Utilities And Infrastructure."/>
    <s v="C"/>
    <n v="2017"/>
    <n v="12500000"/>
    <x v="1"/>
  </r>
  <r>
    <s v="Public Safety"/>
    <x v="55"/>
    <s v="Hawaii"/>
    <x v="377"/>
    <m/>
    <s v="C"/>
    <n v="2016"/>
    <n v="8500000"/>
    <x v="0"/>
  </r>
  <r>
    <s v="Public Safety"/>
    <x v="55"/>
    <s v="Hawaii"/>
    <x v="377"/>
    <m/>
    <s v="C"/>
    <n v="2017"/>
    <n v="12500000"/>
    <x v="0"/>
  </r>
  <r>
    <s v="Subsidies"/>
    <x v="56"/>
    <s v="Oahu"/>
    <x v="378"/>
    <s v="Plans, Design And Construction For Road Improvements To Ihe Street, Kealakai Street, Laki Road, Pala Street And Panui Street."/>
    <s v="C"/>
    <n v="2016"/>
    <n v="1000000"/>
    <x v="1"/>
  </r>
  <r>
    <s v="Subsidies"/>
    <x v="56"/>
    <s v="Oahu"/>
    <x v="378"/>
    <s v="Plans, Design And Construction For Road Improvements To Ihe Street, Kealakai Street, Laki Road, Pala Street And Panui Street."/>
    <s v="S"/>
    <n v="2016"/>
    <n v="1000000"/>
    <x v="1"/>
  </r>
  <r>
    <s v="Subsidies"/>
    <x v="56"/>
    <s v="Oahu"/>
    <x v="378"/>
    <s v="Plans, Design And Construction For Road Improvements, Including Flood Mitigation, Installing Drainage Infrastructure And Resurfacing To Kalani Street From Puuhale Road To Kalihi Street."/>
    <s v="C"/>
    <n v="2017"/>
    <n v="1850000"/>
    <x v="1"/>
  </r>
  <r>
    <s v="Subsidies"/>
    <x v="56"/>
    <s v="Oahu"/>
    <x v="378"/>
    <m/>
    <s v="C"/>
    <n v="2016"/>
    <n v="1000000"/>
    <x v="0"/>
  </r>
  <r>
    <s v="Subsidies"/>
    <x v="56"/>
    <s v="Oahu"/>
    <x v="378"/>
    <m/>
    <s v="S"/>
    <n v="2016"/>
    <n v="1000000"/>
    <x v="0"/>
  </r>
  <r>
    <s v="Subsidies"/>
    <x v="56"/>
    <s v="Oahu"/>
    <x v="379"/>
    <s v="Plans, Design And Construction For Road Improvements, Widening And Repair To Kalihi Street From Kalaepaa Drive To 3080 Kalihi Street."/>
    <s v="C"/>
    <n v="2016"/>
    <n v="1000000"/>
    <x v="1"/>
  </r>
  <r>
    <s v="Subsidies"/>
    <x v="56"/>
    <s v="Oahu"/>
    <x v="379"/>
    <s v="Plans, Design And Construction For Road Improvements, Widening And Repair To Kalihi Street From Kalaepaa Drive To 3080 Kalihi Street."/>
    <s v="S"/>
    <n v="2016"/>
    <n v="1000000"/>
    <x v="1"/>
  </r>
  <r>
    <s v="Subsidies"/>
    <x v="56"/>
    <s v="Oahu"/>
    <x v="379"/>
    <m/>
    <s v="C"/>
    <n v="2016"/>
    <n v="1000000"/>
    <x v="0"/>
  </r>
  <r>
    <s v="Subsidies"/>
    <x v="56"/>
    <s v="Oahu"/>
    <x v="379"/>
    <m/>
    <s v="S"/>
    <n v="2016"/>
    <n v="1000000"/>
    <x v="0"/>
  </r>
  <r>
    <s v="Subsidies"/>
    <x v="57"/>
    <s v="Hawaii"/>
    <x v="380"/>
    <s v="Design And Construction For Replacing Galvanized Water Lines And Service Laterals Along Nohea Street And Santos Lane."/>
    <s v="C"/>
    <n v="2016"/>
    <n v="550000"/>
    <x v="1"/>
  </r>
  <r>
    <s v="Subsidies"/>
    <x v="57"/>
    <s v="Hawaii "/>
    <x v="380"/>
    <m/>
    <s v="C"/>
    <n v="2016"/>
    <n v="550000"/>
    <x v="0"/>
  </r>
  <r>
    <s v="Subsidies"/>
    <x v="58"/>
    <s v="Maui"/>
    <x v="381"/>
    <s v="Plans, Design And Construction For Track Improvements."/>
    <s v="C"/>
    <n v="2017"/>
    <n v="2000000"/>
    <x v="1"/>
  </r>
  <r>
    <s v="Subsidies"/>
    <x v="58"/>
    <s v="Maui"/>
    <x v="382"/>
    <m/>
    <s v="C"/>
    <n v="2017"/>
    <n v="2000000"/>
    <x v="0"/>
  </r>
  <r>
    <s v="Subsidies"/>
    <x v="59"/>
    <s v="Kauai"/>
    <x v="383"/>
    <s v="Plans, Design And Construction For An Adolescent Treatment And Healing Center On Kauai."/>
    <s v="C"/>
    <n v="2017"/>
    <n v="5000000"/>
    <x v="1"/>
  </r>
  <r>
    <s v="Subsidies"/>
    <x v="59"/>
    <s v="Kauai"/>
    <x v="384"/>
    <s v="Plans, Land Acquisition, Design And Construction For 3,000 Foot, 15 Inch Water Main Along Kaumualii Highway And A 3,000 Foot, 12 Inch Water Main Along Hanapepe Road."/>
    <s v="C"/>
    <n v="2016"/>
    <n v="4450000"/>
    <x v="1"/>
  </r>
  <r>
    <s v="Subsidies"/>
    <x v="59"/>
    <s v="Kauai"/>
    <x v="384"/>
    <m/>
    <s v="C"/>
    <n v="2016"/>
    <n v="4450000"/>
    <x v="0"/>
  </r>
  <r>
    <s v="Subsidies"/>
    <x v="59"/>
    <s v="Kauai"/>
    <x v="385"/>
    <s v="Plans, Design And Construction To Renovate And Update The Kauai Veterans Cemetery Pavilion In Hanapepe, Kauai."/>
    <s v="C"/>
    <n v="2016"/>
    <n v="400000"/>
    <x v="1"/>
  </r>
  <r>
    <s v="Subsidies"/>
    <x v="59"/>
    <s v="Kauai"/>
    <x v="385"/>
    <m/>
    <s v="C"/>
    <n v="2016"/>
    <n v="400000"/>
    <x v="0"/>
  </r>
  <r>
    <s v="Subsidies"/>
    <x v="59"/>
    <s v="Kauai"/>
    <x v="386"/>
    <s v="Construction For Improvements For Structural, Electrical And Architectural Repairs To The Communal Hall."/>
    <s v="C"/>
    <n v="2017"/>
    <n v="700000"/>
    <x v="1"/>
  </r>
  <r>
    <s v="Subsidies"/>
    <x v="59"/>
    <s v="Kauai"/>
    <x v="387"/>
    <s v="Plans, Design And Construction To Drill, Test And Develop A Well Source At The County Of Kauai, Department Of Water'S Ornellas Tank Site."/>
    <s v="C"/>
    <n v="2017"/>
    <n v="750000"/>
    <x v="1"/>
  </r>
  <r>
    <s v="Subsidies"/>
    <x v="59"/>
    <s v="Kauai"/>
    <x v="388"/>
    <s v="Plans, Land Acquisition, Design And Construction For A Water Well, Alternative Energy To Power The Well, And An Onsite, Post-Harvest Facility To Comply With Food Safety Modernization Act. This Project Qualifies As A Grant, Pursuant To Chapter 42F, Hrs."/>
    <s v="C"/>
    <n v="2016"/>
    <n v="3050000"/>
    <x v="1"/>
  </r>
  <r>
    <s v="Subsidies"/>
    <x v="59"/>
    <s v="Kauai"/>
    <x v="388"/>
    <m/>
    <s v="C"/>
    <n v="2016"/>
    <n v="3050000"/>
    <x v="0"/>
  </r>
  <r>
    <s v="Subsidies"/>
    <x v="59"/>
    <s v="Kauai"/>
    <x v="389"/>
    <s v="Construction And Equipment For Phase Iii Of Public Safety Communications Infrastructure To Achieve P25 Compliance."/>
    <s v="C"/>
    <n v="2016"/>
    <n v="2100000"/>
    <x v="1"/>
  </r>
  <r>
    <s v="Subsidies"/>
    <x v="59"/>
    <s v="Kauai"/>
    <x v="389"/>
    <m/>
    <s v="C"/>
    <n v="2016"/>
    <n v="2100000"/>
    <x v="0"/>
  </r>
  <r>
    <s v="Subsidies"/>
    <x v="59"/>
    <s v="Kauai"/>
    <x v="390"/>
    <s v="Construction For Phase Iii, Stops Along State Highways And Collector Roads, Americans With Disabilities Act Compliant Pads, Transition Accessibility, Lighting, Trash And Recycling Receptacles And Bicycle Racks."/>
    <s v="C"/>
    <n v="2016"/>
    <n v="1500000"/>
    <x v="1"/>
  </r>
  <r>
    <s v="Subsidies"/>
    <x v="59"/>
    <s v="Kauai"/>
    <x v="390"/>
    <m/>
    <s v="C"/>
    <n v="2016"/>
    <n v="1500000"/>
    <x v="0"/>
  </r>
  <r>
    <s v="Subsidies"/>
    <x v="59"/>
    <s v="Kauai"/>
    <x v="391"/>
    <s v="Construction Of A 9,000 Foot, 18 Inch Water Main Transmission Line To Increase Water Flow Capacity For Fire Suppression For Elsie H. Wilcox Elementary School, Wilcox Memorial Hospital, And Businesses And Residents In The Area."/>
    <s v="C"/>
    <n v="2017"/>
    <n v="2000000"/>
    <x v="1"/>
  </r>
  <r>
    <s v="Subsidies"/>
    <x v="59"/>
    <s v="Kauai"/>
    <x v="391"/>
    <s v="Construction Of A 9,000 Foot, 18 Inch Water Main Transmission Line To Increase Water Flow Capacity For Fire Suppression For Elsie H. Wilcox Elementary School, Wilcox Memorial Hospital, And Businesses And Residents In The Area."/>
    <s v="S"/>
    <n v="2017"/>
    <n v="1000000"/>
    <x v="1"/>
  </r>
  <r>
    <s v="Taxation"/>
    <x v="60"/>
    <s v="Oahu"/>
    <x v="392"/>
    <s v="Construction For Acoustical Sliding Partitions And Soundproofing For Rooms 217 And 223 In The Keelikolani Building."/>
    <s v="C"/>
    <n v="2016"/>
    <n v="472000"/>
    <x v="1"/>
  </r>
  <r>
    <s v="Taxation"/>
    <x v="60"/>
    <s v="Oahu"/>
    <x v="392"/>
    <m/>
    <s v="C"/>
    <n v="2016"/>
    <n v="472000"/>
    <x v="0"/>
  </r>
  <r>
    <s v="Transportation"/>
    <x v="61"/>
    <s v="Oahu"/>
    <x v="393"/>
    <m/>
    <s v="E"/>
    <n v="2017"/>
    <n v="47000000"/>
    <x v="0"/>
  </r>
  <r>
    <s v="Transportation"/>
    <x v="61"/>
    <s v="Oahu"/>
    <x v="394"/>
    <s v="Design For Improvements To The Terminal Electrical System To Provide Increased 400 Hertz Power For Aircraft At The Gates."/>
    <s v="E"/>
    <n v="2017"/>
    <n v="850000"/>
    <x v="1"/>
  </r>
  <r>
    <s v="Transportation"/>
    <x v="61"/>
    <s v="Oahu"/>
    <x v="394"/>
    <m/>
    <s v="E"/>
    <n v="2017"/>
    <n v="1000000"/>
    <x v="0"/>
  </r>
  <r>
    <s v="Transportation"/>
    <x v="61"/>
    <s v="Oahu"/>
    <x v="395"/>
    <s v="Design And Construction For The Reconstruction Of Aircraft Aprons."/>
    <s v="E"/>
    <n v="2016"/>
    <n v="2300000"/>
    <x v="1"/>
  </r>
  <r>
    <s v="Transportation"/>
    <x v="61"/>
    <s v="Oahu"/>
    <x v="395"/>
    <s v="Design And Construction For The Reconstruction Of Aircraft Aprons."/>
    <s v="E"/>
    <n v="2017"/>
    <n v="20400000"/>
    <x v="1"/>
  </r>
  <r>
    <s v="Transportation"/>
    <x v="61"/>
    <s v="Oahu"/>
    <x v="395"/>
    <m/>
    <s v="E"/>
    <n v="2016"/>
    <n v="2300000"/>
    <x v="0"/>
  </r>
  <r>
    <s v="Transportation"/>
    <x v="61"/>
    <s v="Oahu"/>
    <x v="395"/>
    <m/>
    <s v="E"/>
    <n v="2017"/>
    <n v="24000000"/>
    <x v="0"/>
  </r>
  <r>
    <s v="Transportation"/>
    <x v="61"/>
    <s v="Oahu"/>
    <x v="396"/>
    <s v="Construction For The Installation Of Automated Passport Control Kiosks And Other Related Improvements."/>
    <s v="E"/>
    <n v="2017"/>
    <n v="425000"/>
    <x v="1"/>
  </r>
  <r>
    <s v="Transportation"/>
    <x v="61"/>
    <s v="Oahu"/>
    <x v="396"/>
    <m/>
    <s v="E"/>
    <n v="2017"/>
    <n v="500000"/>
    <x v="0"/>
  </r>
  <r>
    <s v="Transportation"/>
    <x v="61"/>
    <s v="Oahu"/>
    <x v="397"/>
    <s v="Design And Construction Of Improvements For The Baggage Handling System And Other Related Improvements."/>
    <s v="E"/>
    <n v="2016"/>
    <n v="5000000"/>
    <x v="1"/>
  </r>
  <r>
    <s v="Transportation"/>
    <x v="61"/>
    <s v="Oahu"/>
    <x v="397"/>
    <s v="Design And Construction Of Improvements For The Baggage Handling System And Other Related Improvements."/>
    <s v="E"/>
    <n v="2017"/>
    <n v="34000000"/>
    <x v="1"/>
  </r>
  <r>
    <s v="Transportation"/>
    <x v="61"/>
    <s v="Oahu"/>
    <x v="397"/>
    <m/>
    <s v="E"/>
    <n v="2016"/>
    <n v="5000000"/>
    <x v="0"/>
  </r>
  <r>
    <s v="Transportation"/>
    <x v="61"/>
    <s v="Oahu"/>
    <x v="397"/>
    <m/>
    <s v="E"/>
    <n v="2017"/>
    <n v="40000000"/>
    <x v="0"/>
  </r>
  <r>
    <s v="Transportation"/>
    <x v="61"/>
    <s v="Oahu"/>
    <x v="398"/>
    <s v="Construction To Expand, Renovate And Improve The Existing Concession Space In The Overseas Terminal Central Area, Diamond Head Concourse And Ewa Concourse."/>
    <s v="E"/>
    <n v="2016"/>
    <n v="6000000"/>
    <x v="1"/>
  </r>
  <r>
    <s v="Transportation"/>
    <x v="61"/>
    <s v="Oahu"/>
    <x v="398"/>
    <m/>
    <s v="E"/>
    <n v="2016"/>
    <n v="6000000"/>
    <x v="0"/>
  </r>
  <r>
    <s v="Transportation"/>
    <x v="61"/>
    <s v="Oahu"/>
    <x v="399"/>
    <s v="Construction For Asbestos Abatement, Ceiling And Air Conditioning Improvements, And Other Related Improvements."/>
    <s v="E"/>
    <n v="2016"/>
    <n v="6000000"/>
    <x v="1"/>
  </r>
  <r>
    <s v="Transportation"/>
    <x v="61"/>
    <s v="Oahu"/>
    <x v="399"/>
    <m/>
    <s v="E"/>
    <n v="2016"/>
    <n v="6000000"/>
    <x v="0"/>
  </r>
  <r>
    <s v="Transportation"/>
    <x v="61"/>
    <s v="Oahu"/>
    <x v="400"/>
    <s v="Design And Construction For Support Facilities Near Elliott Street Including Maintenance Facilities, Cargo Facilities, Taxilanes G And L Widening And Realignment, And Other Related Improvements For The Airport Modernization Program."/>
    <s v="E"/>
    <n v="2017"/>
    <n v="52700000"/>
    <x v="1"/>
  </r>
  <r>
    <s v="Transportation"/>
    <x v="61"/>
    <s v="Oahu"/>
    <x v="400"/>
    <m/>
    <s v="E"/>
    <n v="2017"/>
    <n v="62000000"/>
    <x v="0"/>
  </r>
  <r>
    <s v="Transportation"/>
    <x v="61"/>
    <s v="Oahu"/>
    <x v="401"/>
    <s v="Construction Of A Heavy Equipment Garage At The Maintenance Baseyard."/>
    <s v="E"/>
    <n v="2017"/>
    <n v="765000"/>
    <x v="1"/>
  </r>
  <r>
    <s v="Transportation"/>
    <x v="61"/>
    <s v="Oahu"/>
    <x v="401"/>
    <m/>
    <s v="E"/>
    <n v="2017"/>
    <n v="900000"/>
    <x v="0"/>
  </r>
  <r>
    <s v="Transportation"/>
    <x v="61"/>
    <s v="Oahu"/>
    <x v="402"/>
    <m/>
    <s v="E"/>
    <n v="2016"/>
    <n v="20000000"/>
    <x v="0"/>
  </r>
  <r>
    <s v="Transportation"/>
    <x v="61"/>
    <s v="Oahu"/>
    <x v="403"/>
    <s v="Design For International Arrivals Building Roof Improvements."/>
    <s v="E"/>
    <n v="2016"/>
    <n v="2000000"/>
    <x v="1"/>
  </r>
  <r>
    <s v="Transportation"/>
    <x v="61"/>
    <s v="Oahu"/>
    <x v="403"/>
    <m/>
    <s v="E"/>
    <n v="2016"/>
    <n v="2000000"/>
    <x v="0"/>
  </r>
  <r>
    <s v="Transportation"/>
    <x v="61"/>
    <s v="Oahu"/>
    <x v="404"/>
    <s v="Design For The Installation Of Pre-Conditioned Air For Loading Bridges."/>
    <s v="E"/>
    <n v="2017"/>
    <n v="638000"/>
    <x v="1"/>
  </r>
  <r>
    <s v="Transportation"/>
    <x v="61"/>
    <s v="Oahu"/>
    <x v="404"/>
    <m/>
    <s v="E"/>
    <n v="2017"/>
    <n v="750000"/>
    <x v="0"/>
  </r>
  <r>
    <s v="Transportation"/>
    <x v="61"/>
    <s v="Oahu"/>
    <x v="405"/>
    <s v="Design And Construction For New Commuter Facilities, New Mauka Concourse, Aircraft Apron, Taxiways And Blast Fence Near The Interisland Terminal, And Other Related Improvements For The Airport Modernization Program."/>
    <s v="E"/>
    <n v="2017"/>
    <n v="39950000"/>
    <x v="1"/>
  </r>
  <r>
    <s v="Transportation"/>
    <x v="61"/>
    <s v="Oahu"/>
    <x v="406"/>
    <s v="Design And Construction For The Removal Of Asbestos Containing Materials And Other Related Improvements."/>
    <s v="E"/>
    <n v="2016"/>
    <n v="2500000"/>
    <x v="1"/>
  </r>
  <r>
    <s v="Transportation"/>
    <x v="61"/>
    <s v="Oahu"/>
    <x v="406"/>
    <s v="Design And Construction For The Removal Of Asbestos Containing Materials And Other Related Improvements."/>
    <s v="E"/>
    <n v="2017"/>
    <n v="17000000"/>
    <x v="1"/>
  </r>
  <r>
    <s v="Transportation"/>
    <x v="61"/>
    <s v="Oahu"/>
    <x v="406"/>
    <m/>
    <s v="E"/>
    <n v="2016"/>
    <n v="2500000"/>
    <x v="0"/>
  </r>
  <r>
    <s v="Transportation"/>
    <x v="61"/>
    <s v="Oahu"/>
    <x v="406"/>
    <m/>
    <s v="E"/>
    <n v="2017"/>
    <n v="20000000"/>
    <x v="0"/>
  </r>
  <r>
    <s v="Transportation"/>
    <x v="61"/>
    <s v="Oahu"/>
    <x v="407"/>
    <s v="Construction For The Replacement And/Or Rehabilitation Of The Pedestrian Bridges Between The Overseas Terminal And The Overseas Terminal Parking Structure And Other Related Improvements."/>
    <s v="E"/>
    <n v="2016"/>
    <n v="3000000"/>
    <x v="1"/>
  </r>
  <r>
    <s v="Transportation"/>
    <x v="61"/>
    <s v="Oahu"/>
    <x v="407"/>
    <s v="Construction For The Replacement And/Or Rehabilitation Of The Pedestrian Bridges Between The Overseas Terminal And The Overseas Terminal Parking Structure And Other Related Improvements."/>
    <s v="E"/>
    <n v="2017"/>
    <n v="17850000"/>
    <x v="1"/>
  </r>
  <r>
    <s v="Transportation"/>
    <x v="61"/>
    <s v="Oahu"/>
    <x v="407"/>
    <m/>
    <s v="E"/>
    <n v="2016"/>
    <n v="3000000"/>
    <x v="0"/>
  </r>
  <r>
    <s v="Transportation"/>
    <x v="61"/>
    <s v="Oahu"/>
    <x v="407"/>
    <m/>
    <s v="E"/>
    <n v="2017"/>
    <n v="21000000"/>
    <x v="0"/>
  </r>
  <r>
    <s v="Transportation"/>
    <x v="61"/>
    <s v="Oahu"/>
    <x v="408"/>
    <s v="Design For Program Management Of The Airport Modernization Program."/>
    <s v="E"/>
    <n v="2016"/>
    <n v="15000000"/>
    <x v="1"/>
  </r>
  <r>
    <s v="Transportation"/>
    <x v="61"/>
    <s v="Oahu"/>
    <x v="408"/>
    <m/>
    <s v="E"/>
    <n v="2016"/>
    <n v="15000000"/>
    <x v="0"/>
  </r>
  <r>
    <s v="Transportation"/>
    <x v="61"/>
    <s v="Oahu"/>
    <x v="409"/>
    <s v="Construction For The Re-Roofing Of The Ewa And Diamond Head Concourses And Other Related Improvements."/>
    <s v="E"/>
    <n v="2016"/>
    <n v="12000000"/>
    <x v="1"/>
  </r>
  <r>
    <s v="Transportation"/>
    <x v="61"/>
    <s v="Oahu"/>
    <x v="409"/>
    <m/>
    <s v="E"/>
    <n v="2016"/>
    <n v="12000000"/>
    <x v="0"/>
  </r>
  <r>
    <s v="Transportation"/>
    <x v="61"/>
    <s v="Oahu"/>
    <x v="410"/>
    <s v="Design For The Re-Roofing Of T-Hangars."/>
    <s v="E"/>
    <n v="2016"/>
    <n v="500000"/>
    <x v="1"/>
  </r>
  <r>
    <s v="Transportation"/>
    <x v="61"/>
    <s v="Oahu"/>
    <x v="410"/>
    <m/>
    <s v="E"/>
    <n v="2016"/>
    <n v="500000"/>
    <x v="0"/>
  </r>
  <r>
    <s v="Transportation"/>
    <x v="61"/>
    <s v="Oahu"/>
    <x v="411"/>
    <s v="Design And Construction For Renovation Of Airport Restrooms And Other Related Improvements. This Project Is Deemed Necessary To Qualify For Federal Aid Financing And/Or Reimbursement."/>
    <s v="E"/>
    <n v="2016"/>
    <n v="5000000"/>
    <x v="1"/>
  </r>
  <r>
    <s v="Transportation"/>
    <x v="61"/>
    <s v="Oahu"/>
    <x v="411"/>
    <s v="Design And Construction For Renovation Of Airport Restrooms And Other Related Improvements. This Project Is Deemed Necessary To Qualify For Federal Aid Financing And/Or Reimbursement."/>
    <s v="B"/>
    <n v="2017"/>
    <n v="12500000"/>
    <x v="1"/>
  </r>
  <r>
    <s v="Transportation"/>
    <x v="61"/>
    <s v="Oahu"/>
    <x v="411"/>
    <s v="Design And Construction For Renovation Of Airport Restrooms And Other Related Improvements. This Project Is Deemed Necessary To Qualify For Federal Aid Financing And/Or Reimbursement."/>
    <s v="N"/>
    <n v="2017"/>
    <n v="1000"/>
    <x v="1"/>
  </r>
  <r>
    <s v="Transportation"/>
    <x v="61"/>
    <s v="Oahu"/>
    <x v="411"/>
    <s v="Design And Construction For Renovation Of Airport Restrooms And Other Related Improvements. This Project Is Deemed Necessary To Qualify For Federal Aid Financing And/Or Reimbursement."/>
    <s v="E"/>
    <n v="2017"/>
    <n v="6375000"/>
    <x v="1"/>
  </r>
  <r>
    <s v="Transportation"/>
    <x v="61"/>
    <s v="Oahu"/>
    <x v="411"/>
    <m/>
    <s v="E"/>
    <n v="2016"/>
    <n v="5000000"/>
    <x v="0"/>
  </r>
  <r>
    <s v="Transportation"/>
    <x v="61"/>
    <s v="Oahu"/>
    <x v="411"/>
    <m/>
    <s v="B"/>
    <n v="2017"/>
    <n v="12500000"/>
    <x v="0"/>
  </r>
  <r>
    <s v="Transportation"/>
    <x v="61"/>
    <s v="Oahu"/>
    <x v="411"/>
    <m/>
    <s v="E"/>
    <n v="2017"/>
    <n v="7500000"/>
    <x v="0"/>
  </r>
  <r>
    <s v="Transportation"/>
    <x v="61"/>
    <s v="Oahu"/>
    <x v="411"/>
    <m/>
    <s v="N"/>
    <n v="2017"/>
    <n v="1000"/>
    <x v="0"/>
  </r>
  <r>
    <s v="Transportation"/>
    <x v="61"/>
    <s v="Oahu"/>
    <x v="412"/>
    <s v="Design And Construction To Repave Aolele Street From Lagoon Drive To Nimitz Highway And Lagoon Drive From Aolele Street To Iolana Street."/>
    <s v="E"/>
    <n v="2016"/>
    <n v="500000"/>
    <x v="1"/>
  </r>
  <r>
    <s v="Transportation"/>
    <x v="61"/>
    <s v="Oahu"/>
    <x v="412"/>
    <s v="Design And Construction To Repave Aolele Street From Lagoon Drive To Nimitz Highway And Lagoon Drive From Aolele Street To Iolana Street."/>
    <s v="E"/>
    <n v="2017"/>
    <n v="6579000"/>
    <x v="1"/>
  </r>
  <r>
    <s v="Transportation"/>
    <x v="61"/>
    <s v="Oahu"/>
    <x v="412"/>
    <m/>
    <s v="E"/>
    <n v="2016"/>
    <n v="500000"/>
    <x v="0"/>
  </r>
  <r>
    <s v="Transportation"/>
    <x v="61"/>
    <s v="Oahu"/>
    <x v="412"/>
    <m/>
    <s v="E"/>
    <n v="2017"/>
    <n v="7740000"/>
    <x v="0"/>
  </r>
  <r>
    <s v="Transportation"/>
    <x v="61"/>
    <s v="Oahu"/>
    <x v="413"/>
    <s v="Construction For Roadway And Terminal Signage Improvements And Other Related Improvements."/>
    <s v="E"/>
    <n v="2016"/>
    <n v="15000000"/>
    <x v="1"/>
  </r>
  <r>
    <s v="Transportation"/>
    <x v="61"/>
    <s v="Oahu"/>
    <x v="413"/>
    <m/>
    <s v="E"/>
    <n v="2016"/>
    <n v="15000000"/>
    <x v="0"/>
  </r>
  <r>
    <s v="Transportation"/>
    <x v="61"/>
    <s v="Oahu"/>
    <x v="414"/>
    <s v="Construction For Runway 8L Widening, Lighting And Other Related Improvements. This Project Is Deemed Necessary To Qualify For Federal Aid Financing And/Or Reimbursement."/>
    <s v="N"/>
    <n v="2016"/>
    <n v="20250000"/>
    <x v="1"/>
  </r>
  <r>
    <s v="Transportation"/>
    <x v="61"/>
    <s v="Oahu"/>
    <x v="414"/>
    <s v="Construction For Runway 8L Widening, Lighting And Other Related Improvements. This Project Is Deemed Necessary To Qualify For Federal Aid Financing And/Or Reimbursement."/>
    <s v="E"/>
    <n v="2016"/>
    <n v="9750000"/>
    <x v="1"/>
  </r>
  <r>
    <s v="Transportation"/>
    <x v="61"/>
    <s v="Oahu"/>
    <x v="414"/>
    <s v="Construction For Runway 8L Widening, Lighting And Other Related Improvements. This Project Is Deemed Necessary To Qualify For Federal Aid Financing And/Or Reimbursement."/>
    <s v="B"/>
    <n v="2017"/>
    <n v="11500000"/>
    <x v="1"/>
  </r>
  <r>
    <s v="Transportation"/>
    <x v="61"/>
    <s v="Oahu"/>
    <x v="414"/>
    <m/>
    <s v="E"/>
    <n v="2016"/>
    <n v="9750000"/>
    <x v="0"/>
  </r>
  <r>
    <s v="Transportation"/>
    <x v="61"/>
    <s v="Oahu"/>
    <x v="414"/>
    <m/>
    <s v="N"/>
    <n v="2016"/>
    <n v="20250000"/>
    <x v="0"/>
  </r>
  <r>
    <s v="Transportation"/>
    <x v="61"/>
    <s v="Oahu"/>
    <x v="414"/>
    <m/>
    <s v="B"/>
    <n v="2017"/>
    <n v="11500000"/>
    <x v="0"/>
  </r>
  <r>
    <s v="Transportation"/>
    <x v="61"/>
    <s v="Oahu"/>
    <x v="415"/>
    <s v="Design Of Improvements To The Overseas Terminal Ticket Lobby."/>
    <s v="E"/>
    <n v="2017"/>
    <n v="17000000"/>
    <x v="1"/>
  </r>
  <r>
    <s v="Transportation"/>
    <x v="61"/>
    <s v="Oahu"/>
    <x v="415"/>
    <m/>
    <s v="E"/>
    <n v="2017"/>
    <n v="20000000"/>
    <x v="0"/>
  </r>
  <r>
    <s v="Transportation"/>
    <x v="61"/>
    <s v="Oahu"/>
    <x v="416"/>
    <s v="Plans, Design And Construction For A New United States Department Of Agriculture (Usda) Inspection Facility And Other Related Improvements. This Project Is Deemed Necessary To Qualify For Federal Aid Financing And/Or Reimbursement."/>
    <s v="N"/>
    <n v="2016"/>
    <n v="550000"/>
    <x v="1"/>
  </r>
  <r>
    <s v="Transportation"/>
    <x v="61"/>
    <s v="Oahu"/>
    <x v="416"/>
    <s v="Plans, Design And Construction For A New United States Department Of Agriculture (Usda) Inspection Facility And Other Related Improvements. This Project Is Deemed Necessary To Qualify For Federal Aid Financing And/Or Reimbursement."/>
    <s v="N"/>
    <n v="2017"/>
    <n v="5450000"/>
    <x v="1"/>
  </r>
  <r>
    <s v="Transportation"/>
    <x v="61"/>
    <s v="Oahu"/>
    <x v="416"/>
    <m/>
    <s v="N"/>
    <n v="2016"/>
    <n v="550000"/>
    <x v="0"/>
  </r>
  <r>
    <s v="Transportation"/>
    <x v="61"/>
    <s v="Oahu"/>
    <x v="416"/>
    <m/>
    <s v="N"/>
    <n v="2017"/>
    <n v="5450000"/>
    <x v="0"/>
  </r>
  <r>
    <s v="Transportation"/>
    <x v="61"/>
    <s v="Oahu"/>
    <x v="417"/>
    <s v="Design For The Upgrade Or Replacement Of Existing Waterlines And Other Related Improvements."/>
    <s v="E"/>
    <n v="2016"/>
    <n v="1000000"/>
    <x v="1"/>
  </r>
  <r>
    <s v="Transportation"/>
    <x v="61"/>
    <s v="Oahu"/>
    <x v="417"/>
    <m/>
    <s v="E"/>
    <n v="2016"/>
    <n v="1000000"/>
    <x v="0"/>
  </r>
  <r>
    <s v="Transportation"/>
    <x v="62"/>
    <s v="Oahu"/>
    <x v="418"/>
    <s v="Design For Upgrading The Utility Infrastructure System To Include Water, Electrical And Telephone Distribution, And Sewer And Storm Water Systems To Meet Current Civil Airport Standards And City And County Of Honolulu Standards."/>
    <s v="E"/>
    <n v="2017"/>
    <n v="638000"/>
    <x v="1"/>
  </r>
  <r>
    <s v="Transportation"/>
    <x v="62"/>
    <s v="Oahu"/>
    <x v="418"/>
    <m/>
    <s v="E"/>
    <n v="2017"/>
    <n v="750000"/>
    <x v="0"/>
  </r>
  <r>
    <s v="Transportation"/>
    <x v="63"/>
    <s v="Hawaii"/>
    <x v="419"/>
    <s v="Construction For Airfield Improvements And Other Related Improvements. This Project Is Deemed Necessary To Qualify For Federal Aid Financing And/Or Reimbursement."/>
    <s v="N"/>
    <n v="2016"/>
    <n v="3150000"/>
    <x v="1"/>
  </r>
  <r>
    <s v="Transportation"/>
    <x v="63"/>
    <s v="Hawaii"/>
    <x v="419"/>
    <s v="Construction For Airfield Improvements And Other Related Improvements. This Project Is Deemed Necessary To Qualify For Federal Aid Financing And/Or Reimbursement."/>
    <s v="E"/>
    <n v="2016"/>
    <n v="350000"/>
    <x v="1"/>
  </r>
  <r>
    <s v="Transportation"/>
    <x v="63"/>
    <s v="Hawaii"/>
    <x v="419"/>
    <m/>
    <s v="E"/>
    <n v="2016"/>
    <n v="350000"/>
    <x v="0"/>
  </r>
  <r>
    <s v="Transportation"/>
    <x v="63"/>
    <s v="Hawaii"/>
    <x v="419"/>
    <m/>
    <s v="N"/>
    <n v="2016"/>
    <n v="3150000"/>
    <x v="0"/>
  </r>
  <r>
    <s v="Transportation"/>
    <x v="63"/>
    <s v="Hawaii"/>
    <x v="420"/>
    <s v="Design For Renovation Of Terminal Improvements Including The Ticket Lobby, Holdrooms, Airport Restrooms And Other Related Improvements."/>
    <s v="E"/>
    <n v="2017"/>
    <n v="255000"/>
    <x v="1"/>
  </r>
  <r>
    <s v="Transportation"/>
    <x v="63"/>
    <s v="Hawaii"/>
    <x v="420"/>
    <m/>
    <s v="E"/>
    <n v="2017"/>
    <n v="300000"/>
    <x v="0"/>
  </r>
  <r>
    <s v="Transportation"/>
    <x v="63"/>
    <s v="Hawaii"/>
    <x v="421"/>
    <s v="Design And Construction For The Demolition Of Existing Structures At The West Ramp And Construction Of Site Improvements."/>
    <s v="E"/>
    <n v="2016"/>
    <n v="300000"/>
    <x v="1"/>
  </r>
  <r>
    <s v="Transportation"/>
    <x v="63"/>
    <s v="Hawaii"/>
    <x v="421"/>
    <s v="Design And Construction For The Demolition Of Existing Structures At The West Ramp And Construction Of Site Improvements."/>
    <s v="E"/>
    <n v="2017"/>
    <n v="3052000"/>
    <x v="1"/>
  </r>
  <r>
    <s v="Transportation"/>
    <x v="63"/>
    <s v="Hawaii"/>
    <x v="422"/>
    <m/>
    <s v="E"/>
    <n v="2016"/>
    <n v="300000"/>
    <x v="0"/>
  </r>
  <r>
    <s v="Transportation"/>
    <x v="63"/>
    <s v="Hawaii"/>
    <x v="422"/>
    <m/>
    <s v="E"/>
    <n v="2017"/>
    <n v="3590000"/>
    <x v="0"/>
  </r>
  <r>
    <s v="Transportation"/>
    <x v="64"/>
    <s v="Hawaii"/>
    <x v="423"/>
    <s v="Plans, Design And Construction For A Federal Inspection Station At Kona International Airport At Keahole."/>
    <s v="C"/>
    <n v="2016"/>
    <n v="2500000"/>
    <x v="1"/>
  </r>
  <r>
    <s v="Transportation"/>
    <x v="64"/>
    <s v="Hawaii"/>
    <x v="423"/>
    <s v="Plans, Design And Construction For A Federal Inspection Station At Kona International Airport At Keahole."/>
    <s v="E"/>
    <n v="2017"/>
    <n v="50000000"/>
    <x v="1"/>
  </r>
  <r>
    <s v="Transportation"/>
    <x v="64"/>
    <s v="Hawaii"/>
    <x v="423"/>
    <m/>
    <s v="C"/>
    <n v="2016"/>
    <n v="2500000"/>
    <x v="0"/>
  </r>
  <r>
    <s v="Transportation"/>
    <x v="64"/>
    <s v="Hawaii"/>
    <x v="423"/>
    <m/>
    <s v="C"/>
    <n v="2017"/>
    <n v="50000000"/>
    <x v="0"/>
  </r>
  <r>
    <s v="Transportation"/>
    <x v="64"/>
    <s v="Hawaii"/>
    <x v="424"/>
    <s v="Construction For Improvements For A General Aviation Subdivision At The South Ramp And Other Related Improvements. This Project Is Deemed Necessary To Qualify For Federal Aid Financing And/Or Reimbursement."/>
    <s v="B"/>
    <n v="2017"/>
    <n v="12825000"/>
    <x v="1"/>
  </r>
  <r>
    <s v="Transportation"/>
    <x v="64"/>
    <s v="Hawaii"/>
    <x v="424"/>
    <s v="Construction For Improvements For A General Aviation Subdivision At The South Ramp And Other Related Improvements. This Project Is Deemed Necessary To Qualify For Federal Aid Financing And/Or Reimbursement."/>
    <s v="N"/>
    <n v="2017"/>
    <n v="1000"/>
    <x v="1"/>
  </r>
  <r>
    <s v="Transportation"/>
    <x v="64"/>
    <s v="Hawaii"/>
    <x v="424"/>
    <s v="Construction For Improvements For A General Aviation Subdivision At The South Ramp And Other Related Improvements. This Project Is Deemed Necessary To Qualify For Federal Aid Financing And/Or Reimbursement."/>
    <s v="E"/>
    <n v="2017"/>
    <n v="5249000"/>
    <x v="1"/>
  </r>
  <r>
    <s v="Transportation"/>
    <x v="64"/>
    <s v="Hawaii"/>
    <x v="424"/>
    <m/>
    <s v="B"/>
    <n v="2017"/>
    <n v="12825000"/>
    <x v="0"/>
  </r>
  <r>
    <s v="Transportation"/>
    <x v="64"/>
    <s v="Hawaii"/>
    <x v="424"/>
    <m/>
    <s v="E"/>
    <n v="2017"/>
    <n v="6175000"/>
    <x v="0"/>
  </r>
  <r>
    <s v="Transportation"/>
    <x v="64"/>
    <s v="Hawaii"/>
    <x v="424"/>
    <m/>
    <s v="N"/>
    <n v="2017"/>
    <n v="1000"/>
    <x v="0"/>
  </r>
  <r>
    <s v="Transportation"/>
    <x v="64"/>
    <s v="Hawaii"/>
    <x v="425"/>
    <s v="Design For Replacement Of The Perimeter Fence And Other Related Improvements."/>
    <s v="E"/>
    <n v="2017"/>
    <n v="255000"/>
    <x v="1"/>
  </r>
  <r>
    <s v="Transportation"/>
    <x v="64"/>
    <s v="Hawaii"/>
    <x v="425"/>
    <m/>
    <s v="E"/>
    <n v="2017"/>
    <n v="300000"/>
    <x v="0"/>
  </r>
  <r>
    <s v="Transportation"/>
    <x v="64"/>
    <s v="Hawaii"/>
    <x v="426"/>
    <s v="Design And Construction For A New Arff Regional Training Facility To Include Items Necessary For Current Aviation And Emergency Responder Needs. This Project Is Deemed Necessary To Qualify For Federal Aid Financing And/Or Reimbursement."/>
    <s v="E"/>
    <n v="2016"/>
    <n v="5000000"/>
    <x v="1"/>
  </r>
  <r>
    <s v="Transportation"/>
    <x v="64"/>
    <s v="Hawaii"/>
    <x v="426"/>
    <s v="Design And Construction For A New Arff Regional Training Facility To Include Items Necessary For Current Aviation And Emergency Responder Needs. This Project Is Deemed Necessary To Qualify For Federal Aid Financing And/Or Reimbursement."/>
    <s v="N"/>
    <n v="2017"/>
    <n v="20000000"/>
    <x v="1"/>
  </r>
  <r>
    <s v="Transportation"/>
    <x v="64"/>
    <s v="Hawaii"/>
    <x v="426"/>
    <s v="Design And Construction For A New Arff Regional Training Facility To Include Items Necessary For Current Aviation And Emergency Responder Needs. This Project Is Deemed Necessary To Qualify For Federal Aid Financing And/Or Reimbursement."/>
    <s v="E"/>
    <n v="2017"/>
    <n v="30600000"/>
    <x v="1"/>
  </r>
  <r>
    <s v="Transportation"/>
    <x v="64"/>
    <s v="Hawaii"/>
    <x v="426"/>
    <m/>
    <s v="E"/>
    <n v="2016"/>
    <n v="5000000"/>
    <x v="0"/>
  </r>
  <r>
    <s v="Transportation"/>
    <x v="64"/>
    <s v="Hawaii"/>
    <x v="426"/>
    <m/>
    <s v="E"/>
    <n v="2017"/>
    <n v="36000000"/>
    <x v="0"/>
  </r>
  <r>
    <s v="Transportation"/>
    <x v="64"/>
    <s v="Hawaii"/>
    <x v="426"/>
    <m/>
    <s v="N"/>
    <n v="2017"/>
    <n v="20000000"/>
    <x v="0"/>
  </r>
  <r>
    <s v="Transportation"/>
    <x v="65"/>
    <s v="Maui"/>
    <x v="427"/>
    <s v="Design For Holdroom And Gate Improvements At The Airport."/>
    <s v="E"/>
    <n v="2017"/>
    <n v="6800000"/>
    <x v="1"/>
  </r>
  <r>
    <s v="Transportation"/>
    <x v="65"/>
    <s v="Maui"/>
    <x v="427"/>
    <m/>
    <s v="E"/>
    <n v="2017"/>
    <n v="8000000"/>
    <x v="0"/>
  </r>
  <r>
    <s v="Transportation"/>
    <x v="65"/>
    <s v="Maui"/>
    <x v="428"/>
    <s v="Design For Inbound Baggage Handling System Improvements."/>
    <s v="E"/>
    <n v="2017"/>
    <n v="213000"/>
    <x v="1"/>
  </r>
  <r>
    <s v="Transportation"/>
    <x v="65"/>
    <s v="Maui"/>
    <x v="428"/>
    <m/>
    <s v="E"/>
    <n v="2017"/>
    <n v="250000"/>
    <x v="0"/>
  </r>
  <r>
    <s v="Transportation"/>
    <x v="65"/>
    <s v="Maui"/>
    <x v="429"/>
    <s v="Design For Lease Lots And Other Related Improvements."/>
    <s v="E"/>
    <n v="2017"/>
    <n v="1275000"/>
    <x v="1"/>
  </r>
  <r>
    <s v="Transportation"/>
    <x v="65"/>
    <s v="Maui"/>
    <x v="429"/>
    <m/>
    <s v="E"/>
    <n v="2017"/>
    <n v="1500000"/>
    <x v="0"/>
  </r>
  <r>
    <s v="Transportation"/>
    <x v="65"/>
    <s v="Hawaii"/>
    <x v="430"/>
    <s v="Construction For The Removal Of The Existing Sewage Lift Station And Replacement With A New Sewage Lift/Pump Station."/>
    <s v="E"/>
    <n v="2016"/>
    <n v="3300000"/>
    <x v="1"/>
  </r>
  <r>
    <s v="Transportation"/>
    <x v="65"/>
    <s v="Maui"/>
    <x v="430"/>
    <m/>
    <s v="E"/>
    <n v="2016"/>
    <n v="3300000"/>
    <x v="0"/>
  </r>
  <r>
    <s v="Transportation"/>
    <x v="65"/>
    <s v="Maui"/>
    <x v="431"/>
    <s v="Design And Construction For Renovation Of Airport Restrooms."/>
    <s v="E"/>
    <n v="2016"/>
    <n v="900000"/>
    <x v="1"/>
  </r>
  <r>
    <s v="Transportation"/>
    <x v="65"/>
    <s v="Maui"/>
    <x v="431"/>
    <s v="Design And Construction For Renovation Of Airport Restrooms."/>
    <s v="E"/>
    <n v="2017"/>
    <n v="5610000"/>
    <x v="1"/>
  </r>
  <r>
    <s v="Transportation"/>
    <x v="65"/>
    <s v="Maui"/>
    <x v="431"/>
    <m/>
    <s v="E"/>
    <n v="2016"/>
    <n v="900000"/>
    <x v="0"/>
  </r>
  <r>
    <s v="Transportation"/>
    <x v="65"/>
    <s v="Maui"/>
    <x v="431"/>
    <m/>
    <s v="E"/>
    <n v="2017"/>
    <n v="6600000"/>
    <x v="0"/>
  </r>
  <r>
    <s v="Transportation"/>
    <x v="65"/>
    <s v="Maui"/>
    <x v="432"/>
    <s v="Design And Construction Of Holdroom, Security Pass And Id Office Improvements, And A New Conference Room."/>
    <s v="E"/>
    <n v="2016"/>
    <n v="800000"/>
    <x v="1"/>
  </r>
  <r>
    <s v="Transportation"/>
    <x v="65"/>
    <s v="Maui"/>
    <x v="432"/>
    <s v="Design And Construction Of Holdroom, Security Pass And Id Office Improvements, And A New Conference Room."/>
    <s v="E"/>
    <n v="2017"/>
    <n v="6800000"/>
    <x v="1"/>
  </r>
  <r>
    <s v="Transportation"/>
    <x v="65"/>
    <s v="Maui"/>
    <x v="432"/>
    <m/>
    <s v="E"/>
    <n v="2016"/>
    <n v="800000"/>
    <x v="0"/>
  </r>
  <r>
    <s v="Transportation"/>
    <x v="65"/>
    <s v="Maui"/>
    <x v="432"/>
    <m/>
    <s v="E"/>
    <n v="2017"/>
    <n v="8000000"/>
    <x v="0"/>
  </r>
  <r>
    <s v="Transportation"/>
    <x v="66"/>
    <s v="Maui"/>
    <x v="433"/>
    <s v="Design And Construction For Improvements To Meet 14 Cfr, Part 139 Requirements."/>
    <s v="E"/>
    <n v="2016"/>
    <n v="19000000"/>
    <x v="1"/>
  </r>
  <r>
    <s v="Transportation"/>
    <x v="66"/>
    <s v="Maui"/>
    <x v="433"/>
    <m/>
    <s v="E"/>
    <n v="2016"/>
    <n v="19000000"/>
    <x v="0"/>
  </r>
  <r>
    <s v="Transportation"/>
    <x v="66"/>
    <s v="Maui"/>
    <x v="434"/>
    <s v="Construction For Part 139 Compliance Improvements For A New Aircraft Rescue And Firefighting (Arff) Station And Other Related Improvements. This Project Is Deemed Necessary To Qualify For Federal Aid Financing And/Or Reimbursement."/>
    <s v="N"/>
    <n v="2016"/>
    <n v="1890000"/>
    <x v="1"/>
  </r>
  <r>
    <s v="Transportation"/>
    <x v="66"/>
    <s v="Maui"/>
    <x v="434"/>
    <s v="Construction For Part 139 Compliance Improvements For A New Aircraft Rescue And Firefighting (Arff) Station And Other Related Improvements. This Project Is Deemed Necessary To Qualify For Federal Aid Financing And/Or Reimbursement."/>
    <s v="E"/>
    <n v="2016"/>
    <n v="189000"/>
    <x v="1"/>
  </r>
  <r>
    <s v="Transportation"/>
    <x v="66"/>
    <s v="Maui"/>
    <x v="434"/>
    <s v="Construction For Part 139 Compliance Improvements For A New Aircraft Rescue And Firefighting (Arff) Station And Other Related Improvements. This Project Is Deemed Necessary To Qualify For Federal Aid Financing And/Or Reimbursement."/>
    <s v="N"/>
    <n v="2017"/>
    <n v="11250000"/>
    <x v="1"/>
  </r>
  <r>
    <s v="Transportation"/>
    <x v="66"/>
    <s v="Maui"/>
    <x v="434"/>
    <s v="Construction For Part 139 Compliance Improvements For A New Aircraft Rescue And Firefighting (Arff) Station And Other Related Improvements. This Project Is Deemed Necessary To Qualify For Federal Aid Financing And/Or Reimbursement."/>
    <s v="E"/>
    <n v="2017"/>
    <n v="1063000"/>
    <x v="1"/>
  </r>
  <r>
    <s v="Transportation"/>
    <x v="66"/>
    <s v="Maui"/>
    <x v="434"/>
    <m/>
    <s v="E"/>
    <n v="2016"/>
    <n v="189000"/>
    <x v="0"/>
  </r>
  <r>
    <s v="Transportation"/>
    <x v="66"/>
    <s v="Maui"/>
    <x v="434"/>
    <m/>
    <s v="N"/>
    <n v="2016"/>
    <n v="1890000"/>
    <x v="0"/>
  </r>
  <r>
    <s v="Transportation"/>
    <x v="66"/>
    <s v="Maui"/>
    <x v="434"/>
    <m/>
    <s v="E"/>
    <n v="2017"/>
    <n v="1250000"/>
    <x v="0"/>
  </r>
  <r>
    <s v="Transportation"/>
    <x v="66"/>
    <s v="Maui"/>
    <x v="434"/>
    <m/>
    <s v="N"/>
    <n v="2017"/>
    <n v="11250000"/>
    <x v="0"/>
  </r>
  <r>
    <s v="Transportation"/>
    <x v="67"/>
    <s v="Molokai"/>
    <x v="435"/>
    <s v="Design And Construction For Airfield Improvements Including Pavement Reconstruction, Drainage, Striping, Lighting, Signage And Other Related Improvements. This Project Is Deemed Necessary To Qualify For Federal Aid Financing And/Or Reimbursement."/>
    <s v="E"/>
    <n v="2016"/>
    <n v="200000"/>
    <x v="1"/>
  </r>
  <r>
    <s v="Transportation"/>
    <x v="67"/>
    <s v="Molokai"/>
    <x v="435"/>
    <s v="Design And Construction For Airfield Improvements Including Pavement Reconstruction, Drainage, Striping, Lighting, Signage And Other Related Improvements. This Project Is Deemed Necessary To Qualify For Federal Aid Financing And/Or Reimbursement."/>
    <s v="B"/>
    <n v="2017"/>
    <n v="3000000"/>
    <x v="1"/>
  </r>
  <r>
    <s v="Transportation"/>
    <x v="67"/>
    <s v="Molokai"/>
    <x v="435"/>
    <s v="Design And Construction For Airfield Improvements Including Pavement Reconstruction, Drainage, Striping, Lighting, Signage And Other Related Improvements. This Project Is Deemed Necessary To Qualify For Federal Aid Financing And/Or Reimbursement."/>
    <s v="N"/>
    <n v="2017"/>
    <n v="1000"/>
    <x v="1"/>
  </r>
  <r>
    <s v="Transportation"/>
    <x v="67"/>
    <s v="Maui"/>
    <x v="435"/>
    <m/>
    <s v="E"/>
    <n v="2016"/>
    <n v="200000"/>
    <x v="0"/>
  </r>
  <r>
    <s v="Transportation"/>
    <x v="67"/>
    <s v="Maui"/>
    <x v="435"/>
    <m/>
    <s v="E"/>
    <n v="2017"/>
    <n v="3000000"/>
    <x v="0"/>
  </r>
  <r>
    <s v="Transportation"/>
    <x v="67"/>
    <s v="Maui"/>
    <x v="435"/>
    <m/>
    <s v="B"/>
    <n v="2017"/>
    <n v="3000000"/>
    <x v="0"/>
  </r>
  <r>
    <s v="Transportation"/>
    <x v="67"/>
    <s v="Maui"/>
    <x v="435"/>
    <m/>
    <s v="E"/>
    <n v="2017"/>
    <n v="-3000000"/>
    <x v="0"/>
  </r>
  <r>
    <s v="Transportation"/>
    <x v="67"/>
    <s v="Maui"/>
    <x v="435"/>
    <m/>
    <s v="N"/>
    <n v="2017"/>
    <n v="1000"/>
    <x v="0"/>
  </r>
  <r>
    <s v="Transportation"/>
    <x v="68"/>
    <s v="Lanai"/>
    <x v="436"/>
    <s v="Construction For Airport Road And Parking Lot Improvements And Other Related Improvements."/>
    <s v="E"/>
    <n v="2017"/>
    <n v="1275000"/>
    <x v="1"/>
  </r>
  <r>
    <s v="Transportation"/>
    <x v="68"/>
    <s v="Maui"/>
    <x v="436"/>
    <m/>
    <s v="E"/>
    <n v="2017"/>
    <n v="1500000"/>
    <x v="0"/>
  </r>
  <r>
    <s v="Transportation"/>
    <x v="68"/>
    <s v="Lanai"/>
    <x v="437"/>
    <s v="Construction For An Extension Of Runway 3-21 And Other Related Improvements."/>
    <s v="B"/>
    <n v="2017"/>
    <n v="5000"/>
    <x v="1"/>
  </r>
  <r>
    <s v="Transportation"/>
    <x v="68"/>
    <s v="Lanai"/>
    <x v="437"/>
    <s v="Construction For An Extension Of Runway 3-21 And Other Related Improvements."/>
    <s v="R"/>
    <n v="2017"/>
    <n v="3995000"/>
    <x v="1"/>
  </r>
  <r>
    <s v="Transportation"/>
    <x v="68"/>
    <s v="Maui"/>
    <x v="437"/>
    <m/>
    <s v="B"/>
    <n v="2017"/>
    <n v="5000"/>
    <x v="0"/>
  </r>
  <r>
    <s v="Transportation"/>
    <x v="68"/>
    <s v="Maui"/>
    <x v="437"/>
    <m/>
    <s v="R"/>
    <n v="2017"/>
    <n v="3995000"/>
    <x v="0"/>
  </r>
  <r>
    <s v="Transportation"/>
    <x v="69"/>
    <s v="Kauai"/>
    <x v="438"/>
    <s v="Design For The Restoration Of The Ahukini Landfill At Lihue Airport."/>
    <s v="E"/>
    <n v="2017"/>
    <n v="425000"/>
    <x v="1"/>
  </r>
  <r>
    <s v="Transportation"/>
    <x v="69"/>
    <s v="Kauai"/>
    <x v="438"/>
    <m/>
    <s v="E"/>
    <n v="2017"/>
    <n v="500000"/>
    <x v="0"/>
  </r>
  <r>
    <s v="Transportation"/>
    <x v="69"/>
    <s v="Kauai"/>
    <x v="439"/>
    <s v="Construction For Airfield Improvements And Other Related Improvements. This Project Is Deemed Necessary To Qualify For Federal Aid Financing And/Or Reimbursement."/>
    <s v="N"/>
    <n v="2016"/>
    <n v="14535000"/>
    <x v="1"/>
  </r>
  <r>
    <s v="Transportation"/>
    <x v="69"/>
    <s v="Kauai"/>
    <x v="439"/>
    <s v="Construction For Airfield Improvements And Other Related Improvements. This Project Is Deemed Necessary To Qualify For Federal Aid Financing And/Or Reimbursement."/>
    <s v="E"/>
    <n v="2016"/>
    <n v="5465000"/>
    <x v="1"/>
  </r>
  <r>
    <s v="Transportation"/>
    <x v="69"/>
    <s v="Kauai"/>
    <x v="439"/>
    <m/>
    <s v="E"/>
    <n v="2016"/>
    <n v="5465000"/>
    <x v="0"/>
  </r>
  <r>
    <s v="Transportation"/>
    <x v="69"/>
    <s v="Kauai"/>
    <x v="439"/>
    <m/>
    <s v="N"/>
    <n v="2016"/>
    <n v="14535000"/>
    <x v="0"/>
  </r>
  <r>
    <s v="Transportation"/>
    <x v="69"/>
    <s v="Kauai"/>
    <x v="440"/>
    <s v="Plans To Update The Master Plan For Lihue Airport."/>
    <s v="B"/>
    <n v="2017"/>
    <n v="1500000"/>
    <x v="1"/>
  </r>
  <r>
    <s v="Transportation"/>
    <x v="69"/>
    <s v="Kauai"/>
    <x v="440"/>
    <m/>
    <s v="B"/>
    <n v="2017"/>
    <n v="1500000"/>
    <x v="0"/>
  </r>
  <r>
    <s v="Transportation"/>
    <x v="69"/>
    <s v="Kauai"/>
    <x v="441"/>
    <s v="Design For Terminal Siding And Skylight Improvements And Other Related Improvements."/>
    <s v="E"/>
    <n v="2017"/>
    <n v="298000"/>
    <x v="1"/>
  </r>
  <r>
    <s v="Transportation"/>
    <x v="69"/>
    <s v="Kauai"/>
    <x v="441"/>
    <m/>
    <s v="E"/>
    <n v="2017"/>
    <n v="350000"/>
    <x v="0"/>
  </r>
  <r>
    <s v="Transportation"/>
    <x v="69"/>
    <s v="Kauai"/>
    <x v="442"/>
    <s v="Design And Construction For Ticket Lobby And Holdroom Improvements. This Project Is Deemed Necessary To Qualify For Federal Aid Financing And/Or Reimbursement."/>
    <s v="B"/>
    <n v="2017"/>
    <n v="6600000"/>
    <x v="1"/>
  </r>
  <r>
    <s v="Transportation"/>
    <x v="69"/>
    <s v="Kauai"/>
    <x v="442"/>
    <s v="Design And Construction For Ticket Lobby And Holdroom Improvements. This Project Is Deemed Necessary To Qualify For Federal Aid Financing And/Or Reimbursement."/>
    <s v="N"/>
    <n v="2017"/>
    <n v="1000"/>
    <x v="1"/>
  </r>
  <r>
    <s v="Transportation"/>
    <x v="69"/>
    <s v="Kauai"/>
    <x v="442"/>
    <s v="Design And Construction For Ticket Lobby And Holdroom Improvements. This Project Is Deemed Necessary To Qualify For Federal Aid Financing And/Or Reimbursement."/>
    <s v="E"/>
    <n v="2017"/>
    <n v="2219000"/>
    <x v="1"/>
  </r>
  <r>
    <s v="Transportation"/>
    <x v="69"/>
    <s v="Kauai"/>
    <x v="442"/>
    <m/>
    <s v="B"/>
    <n v="2017"/>
    <n v="6600000"/>
    <x v="0"/>
  </r>
  <r>
    <s v="Transportation"/>
    <x v="69"/>
    <s v="Kauai"/>
    <x v="442"/>
    <m/>
    <s v="E"/>
    <n v="2017"/>
    <n v="2610000"/>
    <x v="0"/>
  </r>
  <r>
    <s v="Transportation"/>
    <x v="69"/>
    <s v="Kauai"/>
    <x v="442"/>
    <m/>
    <s v="N"/>
    <n v="2017"/>
    <n v="1000"/>
    <x v="0"/>
  </r>
  <r>
    <s v="Transportation"/>
    <x v="70"/>
    <s v="Statewide"/>
    <x v="443"/>
    <s v="Design And Construction For Airfield Improvements At Statewide Airports. This Project Is Deemed Necessary To Qualify For Federal Aid Financing And/Or Reimbursement."/>
    <s v="B"/>
    <n v="2016"/>
    <n v="4500000"/>
    <x v="1"/>
  </r>
  <r>
    <s v="Transportation"/>
    <x v="70"/>
    <s v="Statewide"/>
    <x v="443"/>
    <s v="Design And Construction For Airfield Improvements At Statewide Airports. This Project Is Deemed Necessary To Qualify For Federal Aid Financing And/Or Reimbursement."/>
    <s v="N"/>
    <n v="2016"/>
    <n v="7500000"/>
    <x v="1"/>
  </r>
  <r>
    <s v="Transportation"/>
    <x v="70"/>
    <s v="Statewide"/>
    <x v="443"/>
    <s v="Design And Construction For Airfield Improvements At Statewide Airports. This Project Is Deemed Necessary To Qualify For Federal Aid Financing And/Or Reimbursement."/>
    <s v="B"/>
    <n v="2017"/>
    <n v="4500000"/>
    <x v="1"/>
  </r>
  <r>
    <s v="Transportation"/>
    <x v="70"/>
    <s v="Statewide"/>
    <x v="443"/>
    <s v="Design And Construction For Airfield Improvements At Statewide Airports. This Project Is Deemed Necessary To Qualify For Federal Aid Financing And/Or Reimbursement."/>
    <s v="N"/>
    <n v="2017"/>
    <n v="7500000"/>
    <x v="1"/>
  </r>
  <r>
    <s v="Transportation"/>
    <x v="70"/>
    <s v="Statewide"/>
    <x v="443"/>
    <m/>
    <s v="B"/>
    <n v="2016"/>
    <n v="4500000"/>
    <x v="0"/>
  </r>
  <r>
    <s v="Transportation"/>
    <x v="70"/>
    <s v="Statewide"/>
    <x v="443"/>
    <m/>
    <s v="N"/>
    <n v="2016"/>
    <n v="7500000"/>
    <x v="0"/>
  </r>
  <r>
    <s v="Transportation"/>
    <x v="70"/>
    <s v="Statewide"/>
    <x v="443"/>
    <m/>
    <s v="B"/>
    <n v="2017"/>
    <n v="4500000"/>
    <x v="0"/>
  </r>
  <r>
    <s v="Transportation"/>
    <x v="70"/>
    <s v="Statewide"/>
    <x v="443"/>
    <m/>
    <s v="N"/>
    <n v="2017"/>
    <n v="7500000"/>
    <x v="0"/>
  </r>
  <r>
    <s v="Transportation"/>
    <x v="70"/>
    <s v="Statewide"/>
    <x v="444"/>
    <s v="Plans To Update The Airport Layout Plans For All Airports, Statewide. This Project Is Deemed Necessary To Qualify For Federal Aid Financing And/Or Reimbursement."/>
    <s v="B"/>
    <n v="2016"/>
    <n v="2000000"/>
    <x v="1"/>
  </r>
  <r>
    <s v="Transportation"/>
    <x v="70"/>
    <s v="Statewide"/>
    <x v="444"/>
    <s v="Plans To Update The Airport Layout Plans For All Airports, Statewide. This Project Is Deemed Necessary To Qualify For Federal Aid Financing And/Or Reimbursement."/>
    <s v="N"/>
    <n v="2017"/>
    <n v="1000"/>
    <x v="1"/>
  </r>
  <r>
    <s v="Transportation"/>
    <x v="70"/>
    <s v="Statewide"/>
    <x v="444"/>
    <m/>
    <s v="B"/>
    <n v="2016"/>
    <n v="2000000"/>
    <x v="0"/>
  </r>
  <r>
    <s v="Transportation"/>
    <x v="70"/>
    <s v="Statewide"/>
    <x v="444"/>
    <m/>
    <s v="N"/>
    <n v="2017"/>
    <n v="1000"/>
    <x v="0"/>
  </r>
  <r>
    <s v="Transportation"/>
    <x v="70"/>
    <s v="Statewide"/>
    <x v="445"/>
    <s v="Plans For Airport Improvements, Economic Studies, Research, Noise Monitoring Studies, Noise Compatibility Studies And Advance Planning Of Federal Aid And Non-Federal Aid Projects."/>
    <s v="B"/>
    <n v="2016"/>
    <n v="1000000"/>
    <x v="1"/>
  </r>
  <r>
    <s v="Transportation"/>
    <x v="70"/>
    <s v="Statewide"/>
    <x v="445"/>
    <s v="Plans For Airport Improvements, Economic Studies, Research, Noise Monitoring Studies, Noise Compatibility Studies And Advance Planning Of Federal Aid And Non-Federal Aid Projects."/>
    <s v="B"/>
    <n v="2017"/>
    <n v="1000000"/>
    <x v="1"/>
  </r>
  <r>
    <s v="Transportation"/>
    <x v="70"/>
    <s v="Statewide"/>
    <x v="445"/>
    <m/>
    <s v="B"/>
    <n v="2016"/>
    <n v="1000000"/>
    <x v="0"/>
  </r>
  <r>
    <s v="Transportation"/>
    <x v="70"/>
    <s v="Statewide"/>
    <x v="445"/>
    <m/>
    <s v="B"/>
    <n v="2017"/>
    <n v="1000000"/>
    <x v="0"/>
  </r>
  <r>
    <s v="Transportation"/>
    <x v="70"/>
    <s v="Statewide"/>
    <x v="446"/>
    <s v="Plans, Design And Construction For Costs Related To Wages And 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
    <s v="B"/>
    <n v="2016"/>
    <n v="3300000"/>
    <x v="1"/>
  </r>
  <r>
    <s v="Transportation"/>
    <x v="70"/>
    <s v="Statewide"/>
    <x v="446"/>
    <s v="Plans, Design And Construction For Costs Related To Wages And 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
    <s v="X"/>
    <n v="2016"/>
    <n v="125000"/>
    <x v="1"/>
  </r>
  <r>
    <s v="Transportation"/>
    <x v="70"/>
    <s v="Statewide"/>
    <x v="446"/>
    <s v="Plans, Design And Construction For Costs Related To Wages And 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
    <s v="B"/>
    <n v="2017"/>
    <n v="3800000"/>
    <x v="1"/>
  </r>
  <r>
    <s v="Transportation"/>
    <x v="70"/>
    <s v="Statewide"/>
    <x v="446"/>
    <s v="Plans, Design And Construction For Costs Related To Wages And Fringe Benefits For Permanent Project Funded Staff Positions For The Implementation Of Capital Improvement Program Projects For The Department Of Transportation'S Airports Division. Project May Also Include Funds For Non-Permanent Capital Improvement Program Related Positions (Other Funds From Passenger Facility Charges)."/>
    <s v="X"/>
    <n v="2017"/>
    <n v="125000"/>
    <x v="1"/>
  </r>
  <r>
    <s v="Transportation"/>
    <x v="70"/>
    <s v="Statewide"/>
    <x v="446"/>
    <m/>
    <s v="B"/>
    <n v="2016"/>
    <n v="3300000"/>
    <x v="0"/>
  </r>
  <r>
    <s v="Transportation"/>
    <x v="70"/>
    <s v="Statewide"/>
    <x v="446"/>
    <m/>
    <s v="X"/>
    <n v="2016"/>
    <n v="125000"/>
    <x v="0"/>
  </r>
  <r>
    <s v="Transportation"/>
    <x v="70"/>
    <s v="Statewide"/>
    <x v="446"/>
    <m/>
    <s v="B"/>
    <n v="2017"/>
    <n v="3800000"/>
    <x v="0"/>
  </r>
  <r>
    <s v="Transportation"/>
    <x v="70"/>
    <s v="Statewide"/>
    <x v="446"/>
    <m/>
    <s v="X"/>
    <n v="2017"/>
    <n v="125000"/>
    <x v="0"/>
  </r>
  <r>
    <s v="Transportation"/>
    <x v="70"/>
    <s v="Statewide"/>
    <x v="447"/>
    <s v="Construction For Construction Management Support At Airport Facilities, Statewide."/>
    <s v="B"/>
    <n v="2016"/>
    <n v="1000000"/>
    <x v="1"/>
  </r>
  <r>
    <s v="Transportation"/>
    <x v="70"/>
    <s v="Statewide"/>
    <x v="447"/>
    <s v="Construction For Construction Management Support At Airport Facilities, Statewide."/>
    <s v="B"/>
    <n v="2017"/>
    <n v="1000000"/>
    <x v="1"/>
  </r>
  <r>
    <s v="Transportation"/>
    <x v="70"/>
    <s v="Statewide"/>
    <x v="447"/>
    <m/>
    <s v="B"/>
    <n v="2016"/>
    <n v="1000000"/>
    <x v="0"/>
  </r>
  <r>
    <s v="Transportation"/>
    <x v="70"/>
    <s v="Statewide"/>
    <x v="447"/>
    <m/>
    <s v="B"/>
    <n v="2017"/>
    <n v="1000000"/>
    <x v="0"/>
  </r>
  <r>
    <s v="Transportation"/>
    <x v="70"/>
    <s v="Hawaii"/>
    <x v="448"/>
    <s v="Plans For Feasibility Study For Cost Of Constructing Small Commercial Airport In South Puna."/>
    <s v="E"/>
    <n v="2016"/>
    <n v="50000"/>
    <x v="1"/>
  </r>
  <r>
    <s v="Transportation"/>
    <x v="70"/>
    <s v="Statewide"/>
    <x v="448"/>
    <m/>
    <s v="E"/>
    <n v="2016"/>
    <n v="50000"/>
    <x v="0"/>
  </r>
  <r>
    <s v="Transportation"/>
    <x v="70"/>
    <s v="Statewide"/>
    <x v="449"/>
    <s v="Design For The Installation Of Fiber Optic Cable For Internet Connectivity At Airports Statewide."/>
    <s v="E"/>
    <n v="2017"/>
    <n v="298000"/>
    <x v="1"/>
  </r>
  <r>
    <s v="Transportation"/>
    <x v="70"/>
    <s v="Statewide"/>
    <x v="449"/>
    <m/>
    <s v="E"/>
    <n v="2017"/>
    <n v="350000"/>
    <x v="0"/>
  </r>
  <r>
    <s v="Transportation"/>
    <x v="70"/>
    <s v="Statewide"/>
    <x v="450"/>
    <s v="Design And Construction Of Improvements At Various State Airports. Improvements For Safety And Certification Requirements, Operational Efficiency And Projects Required For Airport Related Development."/>
    <s v="B"/>
    <n v="2016"/>
    <n v="3500000"/>
    <x v="1"/>
  </r>
  <r>
    <s v="Transportation"/>
    <x v="70"/>
    <s v="Statewide"/>
    <x v="450"/>
    <s v="Design And Construction Of Improvements At Various State Airports. Improvements For Safety And Certification Requirements, Operational Efficiency And Projects Required For Airport Related Development."/>
    <s v="B"/>
    <n v="2017"/>
    <n v="3500000"/>
    <x v="1"/>
  </r>
  <r>
    <s v="Transportation"/>
    <x v="70"/>
    <s v="Statewide"/>
    <x v="450"/>
    <m/>
    <s v="B"/>
    <n v="2016"/>
    <n v="3500000"/>
    <x v="0"/>
  </r>
  <r>
    <s v="Transportation"/>
    <x v="70"/>
    <s v="Statewide"/>
    <x v="450"/>
    <m/>
    <s v="B"/>
    <n v="2017"/>
    <n v="3500000"/>
    <x v="0"/>
  </r>
  <r>
    <s v="Transportation"/>
    <x v="70"/>
    <s v="Statewide"/>
    <x v="451"/>
    <s v="Design For The Program Management Of The Modernization Program At Airports Statewide."/>
    <s v="E"/>
    <n v="2016"/>
    <n v="1500000"/>
    <x v="1"/>
  </r>
  <r>
    <s v="Transportation"/>
    <x v="70"/>
    <s v="Statewide"/>
    <x v="451"/>
    <s v="Design For The Program Management Of The Modernization Program At Airports Statewide."/>
    <s v="E"/>
    <n v="2017"/>
    <n v="850000"/>
    <x v="1"/>
  </r>
  <r>
    <s v="Transportation"/>
    <x v="70"/>
    <s v="Statewide"/>
    <x v="451"/>
    <m/>
    <s v="E"/>
    <n v="2016"/>
    <n v="1500000"/>
    <x v="0"/>
  </r>
  <r>
    <s v="Transportation"/>
    <x v="70"/>
    <s v="Statewide"/>
    <x v="451"/>
    <m/>
    <s v="E"/>
    <n v="2017"/>
    <n v="1000000"/>
    <x v="0"/>
  </r>
  <r>
    <s v="Transportation"/>
    <x v="70"/>
    <s v="Statewide"/>
    <x v="243"/>
    <s v="Plans For The Establishment Of A Contingency Fund For Project Adjustment Purposes Subject To The Provisions Of The Appropriations Act."/>
    <s v="E"/>
    <n v="2017"/>
    <n v="17212000"/>
    <x v="1"/>
  </r>
  <r>
    <s v="Transportation"/>
    <x v="70"/>
    <s v="Statewide"/>
    <x v="452"/>
    <s v="Land Acquisition And Construction To Provide Consolidated Car Rental Facilities For The Rental Car Agencies And Other Related Improvements."/>
    <s v="B"/>
    <n v="2016"/>
    <n v="86811000"/>
    <x v="1"/>
  </r>
  <r>
    <s v="Transportation"/>
    <x v="70"/>
    <s v="Statewide"/>
    <x v="452"/>
    <s v="Land Acquisition And Construction To Provide Consolidated Car Rental Facilities For The Rental Car Agencies And Other Related Improvements."/>
    <s v="E"/>
    <n v="2016"/>
    <n v="129139000"/>
    <x v="1"/>
  </r>
  <r>
    <s v="Transportation"/>
    <x v="70"/>
    <s v="Statewide"/>
    <x v="452"/>
    <m/>
    <s v="B"/>
    <n v="2016"/>
    <n v="86811000"/>
    <x v="0"/>
  </r>
  <r>
    <s v="Transportation"/>
    <x v="70"/>
    <s v="Statewide"/>
    <x v="452"/>
    <m/>
    <s v="E"/>
    <n v="2016"/>
    <n v="129139000"/>
    <x v="0"/>
  </r>
  <r>
    <s v="Transportation"/>
    <x v="71"/>
    <s v="Oahu"/>
    <x v="453"/>
    <s v="Plans, Design And Construction To Permanently Harden Decking Bays And Parking Areas For Loaded Containers In The Container Terminal At Piers 51B Through 52 In Honolulu Harbor. The Proposed Project Will Require Use Of Concrete On The Entire Area, And Will Also Include Handling, Installing And Moving Related Utilities, I.E. Water Lines, Electrical Boxes And Conduits And Restriping Of The Affected Area."/>
    <s v="E"/>
    <n v="2016"/>
    <n v="10000000"/>
    <x v="1"/>
  </r>
  <r>
    <s v="Transportation"/>
    <x v="71"/>
    <s v="Oahu"/>
    <x v="453"/>
    <m/>
    <s v="E"/>
    <n v="2016"/>
    <n v="10000000"/>
    <x v="0"/>
  </r>
  <r>
    <s v="Transportation"/>
    <x v="71"/>
    <s v="Oahu"/>
    <x v="454"/>
    <s v="Design And Construction Of Improvements To Address Health, Safety, Energy/Operational Efficiencies, And Essential Infrastructure Issues That Impact The Historic Aloha Tower And The Aloha Tower Marketplace Complex."/>
    <s v="R"/>
    <n v="2017"/>
    <n v="2000"/>
    <x v="1"/>
  </r>
  <r>
    <s v="Transportation"/>
    <x v="71"/>
    <s v="Oahu"/>
    <x v="454"/>
    <s v="Design And Construction Of Improvements To Address Health, Safety, Energy/Operational Efficiencies, And Essential Infrastructure Issues That Impact The Historic Aloha Tower And The Aloha Tower Marketplace Complex."/>
    <s v="E"/>
    <n v="2017"/>
    <n v="18000000"/>
    <x v="1"/>
  </r>
  <r>
    <s v="Transportation"/>
    <x v="71"/>
    <s v="Oahu"/>
    <x v="455"/>
    <m/>
    <s v="E"/>
    <n v="2017"/>
    <n v="18000000"/>
    <x v="0"/>
  </r>
  <r>
    <s v="Transportation"/>
    <x v="71"/>
    <s v="Oahu"/>
    <x v="455"/>
    <m/>
    <s v="R"/>
    <n v="2017"/>
    <n v="2000"/>
    <x v="0"/>
  </r>
  <r>
    <s v="Transportation"/>
    <x v="71"/>
    <s v="Oahu"/>
    <x v="456"/>
    <s v="Design And Construction Of Improvements To The Harbors Division Buildings And Associated Facilities In Honolulu Harbor, Oahu."/>
    <s v="R"/>
    <n v="2017"/>
    <n v="2000"/>
    <x v="1"/>
  </r>
  <r>
    <s v="Transportation"/>
    <x v="71"/>
    <s v="Oahu"/>
    <x v="456"/>
    <s v="Design And Construction Of Improvements To The Harbors Division Buildings And Associated Facilities In Honolulu Harbor, Oahu."/>
    <s v="E"/>
    <n v="2017"/>
    <n v="26500000"/>
    <x v="1"/>
  </r>
  <r>
    <s v="Transportation"/>
    <x v="71"/>
    <s v="Oahu"/>
    <x v="456"/>
    <m/>
    <s v="E"/>
    <n v="2017"/>
    <n v="26500000"/>
    <x v="0"/>
  </r>
  <r>
    <s v="Transportation"/>
    <x v="71"/>
    <s v="Oahu"/>
    <x v="456"/>
    <m/>
    <s v="R"/>
    <n v="2017"/>
    <n v="2000"/>
    <x v="0"/>
  </r>
  <r>
    <s v="Transportation"/>
    <x v="71"/>
    <s v="Oahu"/>
    <x v="457"/>
    <m/>
    <s v="E"/>
    <n v="2017"/>
    <n v="350000000"/>
    <x v="0"/>
  </r>
  <r>
    <s v="Transportation"/>
    <x v="71"/>
    <s v="Oahu"/>
    <x v="457"/>
    <m/>
    <s v="P"/>
    <n v="2017"/>
    <n v="50000000"/>
    <x v="0"/>
  </r>
  <r>
    <s v="Transportation"/>
    <x v="71"/>
    <s v="Oahu"/>
    <x v="457"/>
    <m/>
    <s v="R"/>
    <n v="2017"/>
    <n v="2000"/>
    <x v="0"/>
  </r>
  <r>
    <s v="Transportation"/>
    <x v="71"/>
    <s v="Oahu"/>
    <x v="458"/>
    <m/>
    <s v="E"/>
    <n v="2016"/>
    <n v="250000000"/>
    <x v="0"/>
  </r>
  <r>
    <s v="Transportation"/>
    <x v="71"/>
    <s v="Oahu"/>
    <x v="459"/>
    <s v="Plans, Design And Construction For The Development Of A New Container Terminal Facility And Other Related Improvements. This Project Is Deemed Necessary To Qualify For Federal Aid Financing And/Or Reimbursement."/>
    <s v="E"/>
    <n v="2016"/>
    <n v="250000000"/>
    <x v="1"/>
  </r>
  <r>
    <s v="Transportation"/>
    <x v="71"/>
    <s v="Oahu"/>
    <x v="459"/>
    <s v="Plans, Design And Construction For The Development Of A New Container Terminal Facility And Other Related Improvements. This Project Is Deemed Necessary To Qualify For Federal Aid Financing And/Or Reimbursement."/>
    <s v="R"/>
    <n v="2017"/>
    <n v="2000"/>
    <x v="1"/>
  </r>
  <r>
    <s v="Transportation"/>
    <x v="71"/>
    <s v="Oahu"/>
    <x v="459"/>
    <s v="Plans, Design And Construction For The Development Of A New Container Terminal Facility And Other Related Improvements. This Project Is Deemed Necessary To Qualify For Federal Aid Financing And/Or Reimbursement."/>
    <s v="E"/>
    <n v="2017"/>
    <n v="350000000"/>
    <x v="1"/>
  </r>
  <r>
    <s v="Transportation"/>
    <x v="71"/>
    <s v="Oahu"/>
    <x v="459"/>
    <s v="Plans, Design And Construction For The Development Of A New Container Terminal Facility And Other Related Improvements. This Project Is Deemed Necessary To Qualify For Federal Aid Financing And/Or Reimbursement."/>
    <s v="P"/>
    <n v="2017"/>
    <n v="50000000"/>
    <x v="1"/>
  </r>
  <r>
    <s v="Transportation"/>
    <x v="71"/>
    <s v="Oahu"/>
    <x v="460"/>
    <s v="Design And Construction For Improvements To Container-Cargo And Cruise Ship Operational Areas."/>
    <s v="E"/>
    <n v="2017"/>
    <n v="8480000"/>
    <x v="1"/>
  </r>
  <r>
    <s v="Transportation"/>
    <x v="71"/>
    <s v="Oahu"/>
    <x v="461"/>
    <m/>
    <s v="E"/>
    <n v="2017"/>
    <n v="8480000"/>
    <x v="0"/>
  </r>
  <r>
    <s v="Transportation"/>
    <x v="71"/>
    <s v="Oahu"/>
    <x v="462"/>
    <m/>
    <s v="B"/>
    <n v="2017"/>
    <n v="3180000"/>
    <x v="0"/>
  </r>
  <r>
    <s v="Transportation"/>
    <x v="71"/>
    <s v="Oahu"/>
    <x v="462"/>
    <m/>
    <s v="R"/>
    <n v="2017"/>
    <n v="2000"/>
    <x v="0"/>
  </r>
  <r>
    <s v="Transportation"/>
    <x v="71"/>
    <s v="Oahu"/>
    <x v="463"/>
    <s v="Design And Construction Of Improvements To Address Health, Safety, Energy/Operational Deficiencies, Structural Deficiencies, And Essential Infrastructure Issues That Impact The Piers And Facilities At Piers 16 Through 19."/>
    <s v="B"/>
    <n v="2017"/>
    <n v="3180000"/>
    <x v="1"/>
  </r>
  <r>
    <s v="Transportation"/>
    <x v="71"/>
    <s v="Oahu"/>
    <x v="463"/>
    <s v="Design And Construction Of Improvements To Address Health, Safety, Energy/Operational Deficiencies, Structural Deficiencies, And Essential Infrastructure Issues That Impact The Piers And Facilities At Piers 16 Through 19."/>
    <s v="R"/>
    <n v="2017"/>
    <n v="2000"/>
    <x v="1"/>
  </r>
  <r>
    <s v="Transportation"/>
    <x v="72"/>
    <s v="Oahu"/>
    <x v="464"/>
    <s v="Plans, Design And Construction For A New Fuel Pier Facility And Other Related Improvements."/>
    <s v="E"/>
    <n v="2016"/>
    <n v="4000000"/>
    <x v="1"/>
  </r>
  <r>
    <s v="Transportation"/>
    <x v="72"/>
    <s v="Oahu"/>
    <x v="464"/>
    <s v="Plans, Design And Construction For A New Fuel Pier Facility And Other Related Improvements."/>
    <s v="R"/>
    <n v="2017"/>
    <n v="2000"/>
    <x v="1"/>
  </r>
  <r>
    <s v="Transportation"/>
    <x v="72"/>
    <s v="Oahu"/>
    <x v="464"/>
    <s v="Plans, Design And Construction For A New Fuel Pier Facility And Other Related Improvements."/>
    <s v="E"/>
    <n v="2017"/>
    <n v="50000000"/>
    <x v="1"/>
  </r>
  <r>
    <s v="Transportation"/>
    <x v="72"/>
    <s v="Oahu"/>
    <x v="464"/>
    <m/>
    <s v="E"/>
    <n v="2016"/>
    <n v="4000000"/>
    <x v="0"/>
  </r>
  <r>
    <s v="Transportation"/>
    <x v="72"/>
    <s v="Oahu"/>
    <x v="464"/>
    <m/>
    <s v="E"/>
    <n v="2017"/>
    <n v="50000000"/>
    <x v="0"/>
  </r>
  <r>
    <s v="Transportation"/>
    <x v="72"/>
    <s v="Oahu"/>
    <x v="464"/>
    <m/>
    <s v="R"/>
    <n v="2017"/>
    <n v="2000"/>
    <x v="0"/>
  </r>
  <r>
    <s v="Transportation"/>
    <x v="72"/>
    <s v="Oahu"/>
    <x v="465"/>
    <s v="Design And Construction Of Essential Infrastructure For More Efficient And Safer Use Of All Existing And Planned Facilities At Kalaeloa Barbers Point Harbor, Oahu."/>
    <s v="R"/>
    <n v="2017"/>
    <n v="2000"/>
    <x v="1"/>
  </r>
  <r>
    <s v="Transportation"/>
    <x v="72"/>
    <s v="Oahu"/>
    <x v="465"/>
    <s v="Design And Construction Of Essential Infrastructure For More Efficient And Safer Use Of All Existing And Planned Facilities At Kalaeloa Barbers Point Harbor, Oahu."/>
    <s v="E"/>
    <n v="2017"/>
    <n v="57250000"/>
    <x v="1"/>
  </r>
  <r>
    <s v="Transportation"/>
    <x v="72"/>
    <s v="Oahu"/>
    <x v="466"/>
    <m/>
    <s v="E"/>
    <n v="2017"/>
    <n v="57250000"/>
    <x v="0"/>
  </r>
  <r>
    <s v="Transportation"/>
    <x v="72"/>
    <s v="Oahu"/>
    <x v="466"/>
    <m/>
    <s v="R"/>
    <n v="2017"/>
    <n v="2000"/>
    <x v="0"/>
  </r>
  <r>
    <s v="Transportation"/>
    <x v="73"/>
    <s v="Hawaii"/>
    <x v="467"/>
    <s v="Design And Construction Of The Demolition Of The Pier 2 Shed And Water Tower, And Related Improvements Including, But Not Limited To, Continue Water Distribution For Domestic/Fire Suppression And Paving For Newly Created Cargo Operational Area."/>
    <s v="B"/>
    <n v="2017"/>
    <n v="7950000"/>
    <x v="1"/>
  </r>
  <r>
    <s v="Transportation"/>
    <x v="73"/>
    <s v="Hawaii"/>
    <x v="468"/>
    <m/>
    <s v="B"/>
    <n v="2017"/>
    <n v="7950000"/>
    <x v="0"/>
  </r>
  <r>
    <s v="Transportation"/>
    <x v="73"/>
    <s v="Hawaii"/>
    <x v="469"/>
    <m/>
    <s v="B"/>
    <n v="2016"/>
    <n v="925000"/>
    <x v="0"/>
  </r>
  <r>
    <s v="Transportation"/>
    <x v="73"/>
    <s v="Hawaii"/>
    <x v="469"/>
    <m/>
    <s v="B"/>
    <n v="2017"/>
    <n v="500000"/>
    <x v="0"/>
  </r>
  <r>
    <s v="Transportation"/>
    <x v="73"/>
    <s v="Hawaii"/>
    <x v="469"/>
    <m/>
    <s v="B"/>
    <n v="2017"/>
    <n v="-500000"/>
    <x v="0"/>
  </r>
  <r>
    <s v="Transportation"/>
    <x v="74"/>
    <s v="Hawaii"/>
    <x v="470"/>
    <s v="Design And Construction Of Improvements To Address Safety, Operational Inefficiencies, And Essential Infrastructure Issues That Impact Traffic Circulation Into And Out Of Kawaihae Harbor, Hawaii."/>
    <s v="B"/>
    <n v="2017"/>
    <n v="4240000"/>
    <x v="1"/>
  </r>
  <r>
    <s v="Transportation"/>
    <x v="74"/>
    <s v="Hawaii"/>
    <x v="470"/>
    <m/>
    <s v="B"/>
    <n v="2017"/>
    <n v="4240000"/>
    <x v="0"/>
  </r>
  <r>
    <s v="Transportation"/>
    <x v="75"/>
    <s v="Maui"/>
    <x v="471"/>
    <s v="Plans, Design And Construction Of Capital Improvements That Will Provide For Safer And More Efficient Use Of Operational Areas At Kahului Harbor, Maui."/>
    <s v="E"/>
    <n v="2016"/>
    <n v="10500000"/>
    <x v="1"/>
  </r>
  <r>
    <s v="Transportation"/>
    <x v="75"/>
    <s v="Maui"/>
    <x v="471"/>
    <s v="Plans, Design And Construction Of Capital Improvements That Will Provide For Safer And More Efficient Use Of Operational Areas At Kahului Harbor, Maui."/>
    <s v="E"/>
    <n v="2017"/>
    <n v="10500000"/>
    <x v="1"/>
  </r>
  <r>
    <s v="Transportation"/>
    <x v="75"/>
    <s v="Maui"/>
    <x v="471"/>
    <m/>
    <s v="E"/>
    <n v="2016"/>
    <n v="10500000"/>
    <x v="0"/>
  </r>
  <r>
    <s v="Transportation"/>
    <x v="75"/>
    <s v="Maui"/>
    <x v="471"/>
    <m/>
    <s v="E"/>
    <n v="2017"/>
    <n v="10500000"/>
    <x v="0"/>
  </r>
  <r>
    <s v="Transportation"/>
    <x v="75"/>
    <s v="Maui"/>
    <x v="472"/>
    <s v="Land Acquisition And Design For Improvements Of The Acquired Land Including Demolition Of Existing Structures, Paving, Utilities, Landscaping, Fencing And Other Related Sitework Improvements."/>
    <s v="E"/>
    <n v="2016"/>
    <n v="17000000"/>
    <x v="1"/>
  </r>
  <r>
    <s v="Transportation"/>
    <x v="75"/>
    <s v="Maui"/>
    <x v="472"/>
    <m/>
    <s v="E"/>
    <n v="2016"/>
    <n v="17000000"/>
    <x v="0"/>
  </r>
  <r>
    <s v="Transportation"/>
    <x v="76"/>
    <s v="Kauai"/>
    <x v="473"/>
    <m/>
    <s v="E"/>
    <n v="2017"/>
    <n v="3710000"/>
    <x v="0"/>
  </r>
  <r>
    <s v="Transportation"/>
    <x v="76"/>
    <s v="Kauai"/>
    <x v="474"/>
    <s v="Design And Construction To Address Storm Water Run-Off, Erosion, Subsidence, And Passenger Safety Issues Due To Unpaved Or Uneven Terrain, Ineffective Drainage, And/Or Subsurface Irregularities."/>
    <s v="E"/>
    <n v="2017"/>
    <n v="3710000"/>
    <x v="1"/>
  </r>
  <r>
    <s v="Transportation"/>
    <x v="77"/>
    <s v="Statewide"/>
    <x v="475"/>
    <s v="Plans And Design For Consultant Services For Development Of Commercial Harbor Facilities, Statewide."/>
    <s v="B"/>
    <n v="2016"/>
    <n v="400000"/>
    <x v="1"/>
  </r>
  <r>
    <s v="Transportation"/>
    <x v="77"/>
    <s v="Statewide"/>
    <x v="475"/>
    <s v="Plans And Design For Consultant Services For Development Of Commercial Harbor Facilities, Statewide."/>
    <s v="B"/>
    <n v="2017"/>
    <n v="400000"/>
    <x v="1"/>
  </r>
  <r>
    <s v="Transportation"/>
    <x v="77"/>
    <s v="Statewide"/>
    <x v="475"/>
    <m/>
    <s v="B"/>
    <n v="2016"/>
    <n v="400000"/>
    <x v="0"/>
  </r>
  <r>
    <s v="Transportation"/>
    <x v="77"/>
    <s v="Statewide"/>
    <x v="475"/>
    <m/>
    <s v="B"/>
    <n v="2017"/>
    <n v="400000"/>
    <x v="0"/>
  </r>
  <r>
    <s v="Transportation"/>
    <x v="77"/>
    <s v="Statewide"/>
    <x v="476"/>
    <s v="Plans, Design And Construction Of Shore-Side And Water Improvements For Commercial Harbor Facilities, Statewide."/>
    <s v="E"/>
    <n v="2016"/>
    <n v="8500000"/>
    <x v="1"/>
  </r>
  <r>
    <s v="Transportation"/>
    <x v="77"/>
    <s v="Statewide"/>
    <x v="476"/>
    <s v="Plans, Design And Construction Of Shore-Side And Water Improvements For Commercial Harbor Facilities, Statewide."/>
    <s v="E"/>
    <n v="2017"/>
    <n v="8500000"/>
    <x v="1"/>
  </r>
  <r>
    <s v="Transportation"/>
    <x v="77"/>
    <s v="Statewide"/>
    <x v="476"/>
    <m/>
    <s v="E"/>
    <n v="2016"/>
    <n v="8500000"/>
    <x v="0"/>
  </r>
  <r>
    <s v="Transportation"/>
    <x v="77"/>
    <s v="Statewide"/>
    <x v="476"/>
    <m/>
    <s v="E"/>
    <n v="2017"/>
    <n v="8500000"/>
    <x v="0"/>
  </r>
  <r>
    <s v="Transportation"/>
    <x v="77"/>
    <s v="Statewide"/>
    <x v="447"/>
    <s v="Construction For Consultant Services For Construction Projects At Harbor Facilities, Statewide."/>
    <s v="B"/>
    <n v="2016"/>
    <n v="500000"/>
    <x v="1"/>
  </r>
  <r>
    <s v="Transportation"/>
    <x v="77"/>
    <s v="Statewide"/>
    <x v="447"/>
    <s v="Construction For Consultant Services For Construction Projects At Harbor Facilities, Statewide."/>
    <s v="B"/>
    <n v="2017"/>
    <n v="500000"/>
    <x v="1"/>
  </r>
  <r>
    <s v="Transportation"/>
    <x v="77"/>
    <s v="Statewide"/>
    <x v="447"/>
    <m/>
    <s v="B"/>
    <n v="2016"/>
    <n v="500000"/>
    <x v="0"/>
  </r>
  <r>
    <s v="Transportation"/>
    <x v="77"/>
    <s v="Statewide"/>
    <x v="447"/>
    <m/>
    <s v="B"/>
    <n v="2017"/>
    <n v="500000"/>
    <x v="0"/>
  </r>
  <r>
    <s v="Transportation"/>
    <x v="77"/>
    <s v="Statewide"/>
    <x v="477"/>
    <s v="Plans, Design And Construction For Assessment, Mitigation And/Or Remediation Of Environmental Conditions At Commercial Harbor Facilities, Statewide."/>
    <s v="B"/>
    <n v="2016"/>
    <n v="1500000"/>
    <x v="1"/>
  </r>
  <r>
    <s v="Transportation"/>
    <x v="77"/>
    <s v="Statewide"/>
    <x v="477"/>
    <s v="Plans, Design And Construction For Assessment, Mitigation And/Or Remediation Of Environmental Conditions At Commercial Harbor Facilities, Statewide."/>
    <s v="B"/>
    <n v="2017"/>
    <n v="1500000"/>
    <x v="1"/>
  </r>
  <r>
    <s v="Transportation"/>
    <x v="77"/>
    <s v="Statewide"/>
    <x v="477"/>
    <m/>
    <s v="B"/>
    <n v="2016"/>
    <n v="1500000"/>
    <x v="0"/>
  </r>
  <r>
    <s v="Transportation"/>
    <x v="77"/>
    <s v="Statewide"/>
    <x v="477"/>
    <m/>
    <s v="B"/>
    <n v="2017"/>
    <n v="1500000"/>
    <x v="0"/>
  </r>
  <r>
    <s v="Transportation"/>
    <x v="77"/>
    <s v="Statewide"/>
    <x v="478"/>
    <s v="Plans For Continuing Harbor Studies, Research And Advance Planning Of Harbor And Terminal Facilities On All Islands."/>
    <s v="B"/>
    <n v="2016"/>
    <n v="750000"/>
    <x v="1"/>
  </r>
  <r>
    <s v="Transportation"/>
    <x v="77"/>
    <s v="Statewide"/>
    <x v="478"/>
    <s v="Plans For Continuing Harbor Studies, Research And Advance Planning Of Harbor And Terminal Facilities On All Islands."/>
    <s v="B"/>
    <n v="2017"/>
    <n v="750000"/>
    <x v="1"/>
  </r>
  <r>
    <s v="Transportation"/>
    <x v="77"/>
    <s v="Statewide"/>
    <x v="478"/>
    <m/>
    <s v="B"/>
    <n v="2016"/>
    <n v="750000"/>
    <x v="0"/>
  </r>
  <r>
    <s v="Transportation"/>
    <x v="77"/>
    <s v="Statewide"/>
    <x v="478"/>
    <m/>
    <s v="B"/>
    <n v="2017"/>
    <n v="750000"/>
    <x v="0"/>
  </r>
  <r>
    <s v="Transportation"/>
    <x v="77"/>
    <s v="Statewide"/>
    <x v="479"/>
    <s v="Plans, Design And Construction For Improvements To Cruise Ship Facilities, Statewide."/>
    <s v="B"/>
    <n v="2017"/>
    <n v="5450000"/>
    <x v="1"/>
  </r>
  <r>
    <s v="Transportation"/>
    <x v="77"/>
    <s v="Statewide"/>
    <x v="479"/>
    <s v="Plans, Design And Construction For Improvements To Cruise Ship Facilities, Statewide."/>
    <s v="R"/>
    <n v="2017"/>
    <n v="2000"/>
    <x v="1"/>
  </r>
  <r>
    <s v="Transportation"/>
    <x v="77"/>
    <s v="Statewide"/>
    <x v="479"/>
    <m/>
    <s v="B"/>
    <n v="2017"/>
    <n v="5450000"/>
    <x v="0"/>
  </r>
  <r>
    <s v="Transportation"/>
    <x v="77"/>
    <s v="Statewide"/>
    <x v="479"/>
    <m/>
    <s v="R"/>
    <n v="2017"/>
    <n v="2000"/>
    <x v="0"/>
  </r>
  <r>
    <s v="Transportation"/>
    <x v="77"/>
    <s v="Statewide"/>
    <x v="480"/>
    <s v="Plans For Costs Related To Wages And Fringe Benefits For Permanent Harbor Modernization Plan Project Funded Staff Positions For The Implementation Of Modernization Program Projects For The Department Of Transportation'S Harbors Division. Projects May Also Include Funds For Non-Permanent Capital Improvement Program Related Positions."/>
    <s v="E"/>
    <n v="2016"/>
    <n v="1735000"/>
    <x v="1"/>
  </r>
  <r>
    <s v="Transportation"/>
    <x v="77"/>
    <s v="Statewide"/>
    <x v="480"/>
    <s v="Plans For Costs Related To Wages And Fringe Benefits For Permanent Harbor Modernization Plan Project Funded Staff Positions For The Implementation Of Modernization Program Projects For The Department Of Transportation'S Harbors Division. Projects May Also Include Funds For Non-Permanent Capital Improvement Program Related Positions."/>
    <s v="E"/>
    <n v="2017"/>
    <n v="1735000"/>
    <x v="1"/>
  </r>
  <r>
    <s v="Transportation"/>
    <x v="77"/>
    <s v="Statewide"/>
    <x v="480"/>
    <m/>
    <s v="E"/>
    <n v="2016"/>
    <n v="1735000"/>
    <x v="0"/>
  </r>
  <r>
    <s v="Transportation"/>
    <x v="77"/>
    <s v="Statewide"/>
    <x v="480"/>
    <m/>
    <s v="E"/>
    <n v="2017"/>
    <n v="1735000"/>
    <x v="0"/>
  </r>
  <r>
    <s v="Transportation"/>
    <x v="77"/>
    <s v="Statewide"/>
    <x v="481"/>
    <s v="Construction For Consultant Services During Construction Of Modernization Program Projects At Commercial Harbor Facilities, Statewide."/>
    <s v="E"/>
    <n v="2016"/>
    <n v="5000000"/>
    <x v="1"/>
  </r>
  <r>
    <s v="Transportation"/>
    <x v="77"/>
    <s v="Statewide"/>
    <x v="481"/>
    <s v="Construction For Consultant Services During Construction Of Modernization Program Projects At Commercial Harbor Facilities, Statewide."/>
    <s v="E"/>
    <n v="2017"/>
    <n v="5000000"/>
    <x v="1"/>
  </r>
  <r>
    <s v="Transportation"/>
    <x v="77"/>
    <s v="Statewide"/>
    <x v="481"/>
    <m/>
    <s v="E"/>
    <n v="2016"/>
    <n v="5000000"/>
    <x v="0"/>
  </r>
  <r>
    <s v="Transportation"/>
    <x v="77"/>
    <s v="Statewide"/>
    <x v="481"/>
    <m/>
    <s v="E"/>
    <n v="2017"/>
    <n v="5000000"/>
    <x v="0"/>
  </r>
  <r>
    <s v="Transportation"/>
    <x v="77"/>
    <s v="Oahu"/>
    <x v="482"/>
    <s v="Plans, Design And Construction For Relocation Of The 447 Foot &quot;I Heart Radio&quot; Aerial Located Near The Kapalama Canal On Dillingham Blvd."/>
    <s v="C"/>
    <n v="2016"/>
    <n v="5000000"/>
    <x v="1"/>
  </r>
  <r>
    <s v="Transportation"/>
    <x v="77"/>
    <s v="Statewide"/>
    <x v="482"/>
    <m/>
    <s v="C"/>
    <n v="2016"/>
    <n v="5000000"/>
    <x v="0"/>
  </r>
  <r>
    <s v="Transportation"/>
    <x v="77"/>
    <s v="Statewide"/>
    <x v="483"/>
    <s v="Plans, Design And Construction For Security System Improvements At Commercial Harbor Facilities, Statewide."/>
    <s v="B"/>
    <n v="2016"/>
    <n v="500000"/>
    <x v="1"/>
  </r>
  <r>
    <s v="Transportation"/>
    <x v="77"/>
    <s v="Statewide"/>
    <x v="483"/>
    <s v="Plans, Design And Construction For Security System Improvements At Commercial Harbor Facilities, Statewide."/>
    <s v="B"/>
    <n v="2017"/>
    <n v="500000"/>
    <x v="1"/>
  </r>
  <r>
    <s v="Transportation"/>
    <x v="77"/>
    <s v="Statewide"/>
    <x v="483"/>
    <m/>
    <s v="B"/>
    <n v="2016"/>
    <n v="500000"/>
    <x v="0"/>
  </r>
  <r>
    <s v="Transportation"/>
    <x v="77"/>
    <s v="Statewide"/>
    <x v="483"/>
    <m/>
    <s v="B"/>
    <n v="2017"/>
    <n v="500000"/>
    <x v="0"/>
  </r>
  <r>
    <s v="Transportation"/>
    <x v="78"/>
    <s v="Oahu"/>
    <x v="484"/>
    <s v="Land Acquisition, Design And Construction For The Widening Of Castle Hills Access Road (Pookela Street), From Keaahala Road To Kupohu Street."/>
    <s v="E"/>
    <n v="2016"/>
    <n v="1100000"/>
    <x v="1"/>
  </r>
  <r>
    <s v="Transportation"/>
    <x v="78"/>
    <s v="Oahu"/>
    <x v="484"/>
    <s v="Land Acquisition, Design And Construction For The Widening Of Castle Hills Access Road (Pookela Street), From Keaahala Road To Kupohu Street."/>
    <s v="E"/>
    <n v="2017"/>
    <n v="3000000"/>
    <x v="1"/>
  </r>
  <r>
    <s v="Transportation"/>
    <x v="78"/>
    <s v="Oahu"/>
    <x v="484"/>
    <m/>
    <s v="E"/>
    <n v="2016"/>
    <n v="1100000"/>
    <x v="0"/>
  </r>
  <r>
    <s v="Transportation"/>
    <x v="78"/>
    <s v="Oahu"/>
    <x v="484"/>
    <m/>
    <s v="E"/>
    <n v="2017"/>
    <n v="3000000"/>
    <x v="0"/>
  </r>
  <r>
    <s v="Transportation"/>
    <x v="78"/>
    <s v="Oahu"/>
    <x v="485"/>
    <s v="Construction For Commercial Driver'S License (Cdl) And Motorcycle License Testing Facility."/>
    <s v="E"/>
    <n v="2016"/>
    <n v="400000"/>
    <x v="1"/>
  </r>
  <r>
    <s v="Transportation"/>
    <x v="78"/>
    <s v="Oahu"/>
    <x v="485"/>
    <s v="Construction For Commercial Driver'S License (Cdl) And Motorcycle License Testing Facility."/>
    <s v="E"/>
    <n v="2017"/>
    <n v="900000"/>
    <x v="1"/>
  </r>
  <r>
    <s v="Transportation"/>
    <x v="78"/>
    <s v="Oahu"/>
    <x v="485"/>
    <m/>
    <s v="E"/>
    <n v="2016"/>
    <n v="400000"/>
    <x v="0"/>
  </r>
  <r>
    <s v="Transportation"/>
    <x v="78"/>
    <s v="Oahu"/>
    <x v="485"/>
    <m/>
    <s v="E"/>
    <n v="2017"/>
    <n v="900000"/>
    <x v="0"/>
  </r>
  <r>
    <s v="Transportation"/>
    <x v="78"/>
    <s v="Oahu"/>
    <x v="486"/>
    <s v="Design And Construction To Assess Culverts And Repair And/Or Replace Culverts Requiring Remediation."/>
    <s v="E"/>
    <n v="2016"/>
    <n v="4810000"/>
    <x v="1"/>
  </r>
  <r>
    <s v="Transportation"/>
    <x v="78"/>
    <s v="Oahu"/>
    <x v="486"/>
    <s v="Design And Construction To Assess Culverts And Repair And/Or Replace Culverts Requiring Remediation."/>
    <s v="E"/>
    <n v="2017"/>
    <n v="2500000"/>
    <x v="1"/>
  </r>
  <r>
    <s v="Transportation"/>
    <x v="78"/>
    <s v="Oahu"/>
    <x v="486"/>
    <m/>
    <s v="E"/>
    <n v="2016"/>
    <n v="4810000"/>
    <x v="0"/>
  </r>
  <r>
    <s v="Transportation"/>
    <x v="78"/>
    <s v="Oahu"/>
    <x v="486"/>
    <m/>
    <s v="E"/>
    <n v="2017"/>
    <n v="2500000"/>
    <x v="0"/>
  </r>
  <r>
    <s v="Transportation"/>
    <x v="78"/>
    <s v="Oahu"/>
    <x v="487"/>
    <s v="Land Acquisition, Design And Construction For Permanent Erosion Control Mitigation Measures On State Highways And Facilities On Oahu."/>
    <s v="E"/>
    <n v="2016"/>
    <n v="300000"/>
    <x v="1"/>
  </r>
  <r>
    <s v="Transportation"/>
    <x v="78"/>
    <s v="Oahu"/>
    <x v="487"/>
    <s v="Land Acquisition, Design And Construction For Permanent Erosion Control Mitigation Measures On State Highways And Facilities On Oahu."/>
    <s v="E"/>
    <n v="2017"/>
    <n v="2200000"/>
    <x v="1"/>
  </r>
  <r>
    <s v="Transportation"/>
    <x v="78"/>
    <s v="Oahu"/>
    <x v="487"/>
    <m/>
    <s v="E"/>
    <n v="2016"/>
    <n v="300000"/>
    <x v="0"/>
  </r>
  <r>
    <s v="Transportation"/>
    <x v="78"/>
    <s v="Oahu"/>
    <x v="487"/>
    <m/>
    <s v="E"/>
    <n v="2017"/>
    <n v="2200000"/>
    <x v="0"/>
  </r>
  <r>
    <s v="Transportation"/>
    <x v="78"/>
    <s v="Oahu"/>
    <x v="488"/>
    <s v="Construction For Improvements Along Farrington Highway For Alternative Congestion Relief And/Or Safety Improvements Along Farrington Highway Between Honokai Hale And Hakimo Road. This Project Is Deemed Necessary To Qualify For Federal Aid Financing And/Or Reimbursement."/>
    <s v="N"/>
    <n v="2017"/>
    <n v="400000"/>
    <x v="1"/>
  </r>
  <r>
    <s v="Transportation"/>
    <x v="78"/>
    <s v="Oahu"/>
    <x v="488"/>
    <s v="Construction For Improvements Along Farrington Highway For Alternative Congestion Relief And/Or Safety Improvements Along Farrington Highway Between Honokai Hale And Hakimo Road. This Project Is Deemed Necessary To Qualify For Federal Aid Financing And/Or Reimbursement."/>
    <s v="E"/>
    <n v="2017"/>
    <n v="100000"/>
    <x v="1"/>
  </r>
  <r>
    <s v="Transportation"/>
    <x v="78"/>
    <s v="Oahu"/>
    <x v="488"/>
    <m/>
    <s v="E"/>
    <n v="2017"/>
    <n v="100000"/>
    <x v="0"/>
  </r>
  <r>
    <s v="Transportation"/>
    <x v="78"/>
    <s v="Oahu"/>
    <x v="488"/>
    <m/>
    <s v="N"/>
    <n v="2017"/>
    <n v="400000"/>
    <x v="0"/>
  </r>
  <r>
    <s v="Transportation"/>
    <x v="78"/>
    <s v="Oahu"/>
    <x v="489"/>
    <s v="Land Acquisition For The Rehabilitation And/Or Replacement Of Ulehawa Stream Bridge. This Project Is Deemed Necessary To Qualify For Federal Aid Financing And/Or Reimbursement."/>
    <s v="N"/>
    <n v="2017"/>
    <n v="40000"/>
    <x v="1"/>
  </r>
  <r>
    <s v="Transportation"/>
    <x v="78"/>
    <s v="Oahu"/>
    <x v="489"/>
    <s v="Land Acquisition For The Rehabilitation And/Or Replacement Of Ulehawa Stream Bridge. This Project Is Deemed Necessary To Qualify For Federal Aid Financing And/Or Reimbursement."/>
    <s v="E"/>
    <n v="2017"/>
    <n v="10000"/>
    <x v="1"/>
  </r>
  <r>
    <s v="Transportation"/>
    <x v="78"/>
    <s v="Oahu"/>
    <x v="489"/>
    <m/>
    <s v="E"/>
    <n v="2017"/>
    <n v="10000"/>
    <x v="0"/>
  </r>
  <r>
    <s v="Transportation"/>
    <x v="78"/>
    <s v="Oahu"/>
    <x v="489"/>
    <m/>
    <s v="N"/>
    <n v="2017"/>
    <n v="40000"/>
    <x v="0"/>
  </r>
  <r>
    <s v="Transportation"/>
    <x v="78"/>
    <s v="Oahu"/>
    <x v="490"/>
    <s v="Design And Construction For Installing And/Or Upgrading The Existing Guardrails, End Terminals, Transitions, Bridge Railing, Bridge Endposts And Crash Attenuators And Upgrading Shoulders. This Project Is Deemed Necessary To Qualify For Federal Aid Financing And/Or Reimbursement."/>
    <s v="N"/>
    <n v="2016"/>
    <n v="8800000"/>
    <x v="1"/>
  </r>
  <r>
    <s v="Transportation"/>
    <x v="78"/>
    <s v="Oahu"/>
    <x v="490"/>
    <s v="Design And Construction For Installing And/Or Upgrading The Existing Guardrails, End Terminals, Transitions, Bridge Railing, Bridge Endposts And Crash Attenuators And Upgrading Shoulders. This Project Is Deemed Necessary To Qualify For Federal Aid Financing And/Or Reimbursement."/>
    <s v="E"/>
    <n v="2016"/>
    <n v="2200000"/>
    <x v="1"/>
  </r>
  <r>
    <s v="Transportation"/>
    <x v="78"/>
    <s v="Oahu"/>
    <x v="490"/>
    <s v="Design And Construction For Installing And/Or Upgrading The Existing Guardrails, End Terminals, Transitions, Bridge Railing, Bridge Endposts And Crash Attenuators And Upgrading Shoulders. This Project Is Deemed Necessary To Qualify For Federal Aid Financing And/Or Reimbursement."/>
    <s v="N"/>
    <n v="2017"/>
    <n v="2400000"/>
    <x v="1"/>
  </r>
  <r>
    <s v="Transportation"/>
    <x v="78"/>
    <s v="Oahu"/>
    <x v="490"/>
    <s v="Design And Construction For Installing And/Or Upgrading The Existing Guardrails, End Terminals, Transitions, Bridge Railing, Bridge Endposts And Crash Attenuators And Upgrading Shoulders. This Project Is Deemed Necessary To Qualify For Federal Aid Financing And/Or Reimbursement."/>
    <s v="E"/>
    <n v="2017"/>
    <n v="600000"/>
    <x v="1"/>
  </r>
  <r>
    <s v="Transportation"/>
    <x v="78"/>
    <s v="Oahu"/>
    <x v="490"/>
    <m/>
    <s v="E"/>
    <n v="2016"/>
    <n v="2200000"/>
    <x v="0"/>
  </r>
  <r>
    <s v="Transportation"/>
    <x v="78"/>
    <s v="Oahu"/>
    <x v="490"/>
    <m/>
    <s v="N"/>
    <n v="2016"/>
    <n v="8800000"/>
    <x v="0"/>
  </r>
  <r>
    <s v="Transportation"/>
    <x v="78"/>
    <s v="Oahu"/>
    <x v="490"/>
    <m/>
    <s v="E"/>
    <n v="2017"/>
    <n v="600000"/>
    <x v="0"/>
  </r>
  <r>
    <s v="Transportation"/>
    <x v="78"/>
    <s v="Oahu"/>
    <x v="490"/>
    <m/>
    <s v="N"/>
    <n v="2017"/>
    <n v="2400000"/>
    <x v="0"/>
  </r>
  <r>
    <s v="Transportation"/>
    <x v="78"/>
    <s v="Oahu"/>
    <x v="491"/>
    <s v="Design And Construction For A Noise Barrier Along The H-1 Freeway Near Ulune Street."/>
    <s v="C"/>
    <n v="2016"/>
    <n v="835000"/>
    <x v="1"/>
  </r>
  <r>
    <s v="Transportation"/>
    <x v="78"/>
    <s v="Oahu"/>
    <x v="491"/>
    <m/>
    <s v="C"/>
    <n v="2016"/>
    <n v="835000"/>
    <x v="0"/>
  </r>
  <r>
    <s v="Transportation"/>
    <x v="78"/>
    <s v="Oahu"/>
    <x v="492"/>
    <s v="Plans To Implement Short Term Priority Projects Identified In The H-1 Corridor Study That Will Meet Current And Future Capacity Requirements Of The H-1 Corridor. This Project Is Deemed Necessary To Qualify For Federal Aid Financing And/Or Reimbursement."/>
    <s v="N"/>
    <n v="2017"/>
    <n v="1600000"/>
    <x v="1"/>
  </r>
  <r>
    <s v="Transportation"/>
    <x v="78"/>
    <s v="Oahu"/>
    <x v="492"/>
    <s v="Plans To Implement Short Term Priority Projects Identified In The H-1 Corridor Study That Will Meet Current And Future Capacity Requirements Of The H-1 Corridor. This Project Is Deemed Necessary To Qualify For Federal Aid Financing And/Or Reimbursement."/>
    <s v="E"/>
    <n v="2017"/>
    <n v="400000"/>
    <x v="1"/>
  </r>
  <r>
    <s v="Transportation"/>
    <x v="78"/>
    <s v="Oahu"/>
    <x v="492"/>
    <m/>
    <s v="E"/>
    <n v="2017"/>
    <n v="400000"/>
    <x v="0"/>
  </r>
  <r>
    <s v="Transportation"/>
    <x v="78"/>
    <s v="Oahu"/>
    <x v="492"/>
    <m/>
    <s v="N"/>
    <n v="2017"/>
    <n v="1600000"/>
    <x v="0"/>
  </r>
  <r>
    <s v="Transportation"/>
    <x v="78"/>
    <s v="Oahu"/>
    <x v="493"/>
    <s v="Design For The Widening Of H-1 Eastbound Freeway And Viaduct Structure. This Project Is Deemed Necessary To Qualify For Federal Aid Financing And/Or Reimbursement."/>
    <s v="N"/>
    <n v="2016"/>
    <n v="3600000"/>
    <x v="1"/>
  </r>
  <r>
    <s v="Transportation"/>
    <x v="78"/>
    <s v="Oahu"/>
    <x v="493"/>
    <s v="Design For The Widening Of H-1 Eastbound Freeway And Viaduct Structure. This Project Is Deemed Necessary To Qualify For Federal Aid Financing And/Or Reimbursement."/>
    <s v="E"/>
    <n v="2016"/>
    <n v="900000"/>
    <x v="1"/>
  </r>
  <r>
    <s v="Transportation"/>
    <x v="78"/>
    <s v="Oahu"/>
    <x v="494"/>
    <m/>
    <s v="E"/>
    <n v="2016"/>
    <n v="900000"/>
    <x v="0"/>
  </r>
  <r>
    <s v="Transportation"/>
    <x v="78"/>
    <s v="Oahu"/>
    <x v="494"/>
    <m/>
    <s v="N"/>
    <n v="2016"/>
    <n v="3600000"/>
    <x v="0"/>
  </r>
  <r>
    <s v="Transportation"/>
    <x v="78"/>
    <s v="Oahu"/>
    <x v="495"/>
    <m/>
    <s v="E"/>
    <n v="2016"/>
    <n v="1400000"/>
    <x v="0"/>
  </r>
  <r>
    <s v="Transportation"/>
    <x v="78"/>
    <s v="Oahu"/>
    <x v="495"/>
    <m/>
    <s v="N"/>
    <n v="2016"/>
    <n v="5600000"/>
    <x v="0"/>
  </r>
  <r>
    <s v="Transportation"/>
    <x v="78"/>
    <s v="Oahu"/>
    <x v="496"/>
    <s v="Construction To Improve And/Or Modify The Makakilo And Palailai Interchanges And Construct A New Interchange (Kapolei Interchange). This Project Is Deemed Necessary To Qualify For Federal Aid Financing And/Or Reimbursement."/>
    <s v="N"/>
    <n v="2016"/>
    <n v="5600000"/>
    <x v="1"/>
  </r>
  <r>
    <s v="Transportation"/>
    <x v="78"/>
    <s v="Oahu"/>
    <x v="496"/>
    <s v="Construction To Improve And/Or Modify The Makakilo And Palailai Interchanges And Construct A New Interchange (Kapolei Interchange). This Project Is Deemed Necessary To Qualify For Federal Aid Financing And/Or Reimbursement."/>
    <s v="E"/>
    <n v="2016"/>
    <n v="1400000"/>
    <x v="1"/>
  </r>
  <r>
    <s v="Transportation"/>
    <x v="78"/>
    <s v="Oahu"/>
    <x v="497"/>
    <s v="Construction For Improvements To The Airport Viaduct, Including Deck Repairs And Sealing, And Guardrail And Planter Box Repairs. This Project Is Deemed Necessary To Qualify For Federal Aid Financing And/Or Reimbursement."/>
    <s v="N"/>
    <n v="2017"/>
    <n v="16000000"/>
    <x v="1"/>
  </r>
  <r>
    <s v="Transportation"/>
    <x v="78"/>
    <s v="Oahu"/>
    <x v="497"/>
    <s v="Construction For Improvements To The Airport Viaduct, Including Deck Repairs And Sealing, And Guardrail And Planter Box Repairs. This Project Is Deemed Necessary To Qualify For Federal Aid Financing And/Or Reimbursement."/>
    <s v="E"/>
    <n v="2017"/>
    <n v="4000000"/>
    <x v="1"/>
  </r>
  <r>
    <s v="Transportation"/>
    <x v="78"/>
    <s v="Oahu"/>
    <x v="498"/>
    <m/>
    <s v="E"/>
    <n v="2017"/>
    <n v="4000000"/>
    <x v="0"/>
  </r>
  <r>
    <s v="Transportation"/>
    <x v="78"/>
    <s v="Oahu"/>
    <x v="498"/>
    <m/>
    <s v="N"/>
    <n v="2017"/>
    <n v="16000000"/>
    <x v="0"/>
  </r>
  <r>
    <s v="Transportation"/>
    <x v="78"/>
    <s v="Oahu"/>
    <x v="499"/>
    <s v="Design And Construction For Rehabilitation Of Kapalama Canal Bridge. This Project Is Deemed Necessary To Qualify For Federal Aid Financing And/Or Reimbursement."/>
    <s v="N"/>
    <n v="2016"/>
    <n v="7280000"/>
    <x v="1"/>
  </r>
  <r>
    <s v="Transportation"/>
    <x v="78"/>
    <s v="Oahu"/>
    <x v="499"/>
    <s v="Design And Construction For Rehabilitation Of Kapalama Canal Bridge. This Project Is Deemed Necessary To Qualify For Federal Aid Financing And/Or Reimbursement."/>
    <s v="E"/>
    <n v="2016"/>
    <n v="1820000"/>
    <x v="1"/>
  </r>
  <r>
    <s v="Transportation"/>
    <x v="78"/>
    <s v="Oahu"/>
    <x v="499"/>
    <m/>
    <s v="E"/>
    <n v="2016"/>
    <n v="1820000"/>
    <x v="0"/>
  </r>
  <r>
    <s v="Transportation"/>
    <x v="78"/>
    <s v="Oahu"/>
    <x v="499"/>
    <m/>
    <s v="N"/>
    <n v="2016"/>
    <n v="7280000"/>
    <x v="0"/>
  </r>
  <r>
    <s v="Transportation"/>
    <x v="78"/>
    <s v="Oahu"/>
    <x v="500"/>
    <s v="Design For The Removal Of Existing Roof, And Installation Of New Roofing For The H-3 Portal Buildings And Other Incidental Work."/>
    <s v="E"/>
    <n v="2017"/>
    <n v="335000"/>
    <x v="1"/>
  </r>
  <r>
    <s v="Transportation"/>
    <x v="78"/>
    <s v="Oahu"/>
    <x v="500"/>
    <m/>
    <s v="E"/>
    <n v="2017"/>
    <n v="335000"/>
    <x v="0"/>
  </r>
  <r>
    <s v="Transportation"/>
    <x v="78"/>
    <s v="Oahu"/>
    <x v="501"/>
    <s v="Land Acquisition And Design For Highway Widening And Other Improvements To Provide Corridor Capacity And Operational Improvements From Likelike Highway To Kamehameha Highway. This Project Is Deemed Necessary To Qualify For Federal Aid Financing And/Or Reimbursement."/>
    <s v="N"/>
    <n v="2016"/>
    <n v="3400000"/>
    <x v="1"/>
  </r>
  <r>
    <s v="Transportation"/>
    <x v="78"/>
    <s v="Oahu"/>
    <x v="501"/>
    <s v="Land Acquisition And Design For Highway Widening And Other Improvements To Provide Corridor Capacity And Operational Improvements From Likelike Highway To Kamehameha Highway. This Project Is Deemed Necessary To Qualify For Federal Aid Financing And/Or Reimbursement."/>
    <s v="E"/>
    <n v="2016"/>
    <n v="850000"/>
    <x v="1"/>
  </r>
  <r>
    <s v="Transportation"/>
    <x v="78"/>
    <s v="Oahu"/>
    <x v="501"/>
    <s v="Land Acquisition And Design For Highway Widening And Other Improvements To Provide Corridor Capacity And Operational Improvements From Likelike Highway To Kamehameha Highway. This Project Is Deemed Necessary To Qualify For Federal Aid Financing And/Or Reimbursement."/>
    <s v="N"/>
    <n v="2017"/>
    <n v="800000"/>
    <x v="1"/>
  </r>
  <r>
    <s v="Transportation"/>
    <x v="78"/>
    <s v="Oahu"/>
    <x v="501"/>
    <s v="Land Acquisition And Design For Highway Widening And Other Improvements To Provide Corridor Capacity And Operational Improvements From Likelike Highway To Kamehameha Highway. This Project Is Deemed Necessary To Qualify For Federal Aid Financing And/Or Reimbursement."/>
    <s v="E"/>
    <n v="2017"/>
    <n v="200000"/>
    <x v="1"/>
  </r>
  <r>
    <s v="Transportation"/>
    <x v="78"/>
    <s v="Oahu"/>
    <x v="501"/>
    <m/>
    <s v="E"/>
    <n v="2016"/>
    <n v="850000"/>
    <x v="0"/>
  </r>
  <r>
    <s v="Transportation"/>
    <x v="78"/>
    <s v="Oahu"/>
    <x v="501"/>
    <m/>
    <s v="N"/>
    <n v="2016"/>
    <n v="3400000"/>
    <x v="0"/>
  </r>
  <r>
    <s v="Transportation"/>
    <x v="78"/>
    <s v="Oahu"/>
    <x v="501"/>
    <m/>
    <s v="E"/>
    <n v="2017"/>
    <n v="200000"/>
    <x v="0"/>
  </r>
  <r>
    <s v="Transportation"/>
    <x v="78"/>
    <s v="Oahu"/>
    <x v="501"/>
    <m/>
    <s v="N"/>
    <n v="2017"/>
    <n v="800000"/>
    <x v="0"/>
  </r>
  <r>
    <s v="Transportation"/>
    <x v="78"/>
    <s v="Oahu"/>
    <x v="502"/>
    <s v="Plans, Design And Construction For Roundabout, Confluence Of Kailua Road And S. Kalaheo Avenue, Oahu."/>
    <s v="C"/>
    <n v="2017"/>
    <n v="480000"/>
    <x v="1"/>
  </r>
  <r>
    <s v="Transportation"/>
    <x v="78"/>
    <s v="Oahu"/>
    <x v="503"/>
    <m/>
    <s v="E"/>
    <n v="2016"/>
    <n v="300000"/>
    <x v="0"/>
  </r>
  <r>
    <s v="Transportation"/>
    <x v="78"/>
    <s v="Oahu"/>
    <x v="503"/>
    <m/>
    <s v="N"/>
    <n v="2016"/>
    <n v="1200000"/>
    <x v="0"/>
  </r>
  <r>
    <s v="Transportation"/>
    <x v="78"/>
    <s v="Oahu"/>
    <x v="504"/>
    <s v="Design Of Turning Lanes, Sidewalks, Curb Ramps, Bike Paths Or Bike Routes, Upgrading Traffic Signals And Highway Lighting, Utility Relocation, Drainage Improvements, Paving, And Other Miscellaneous Improvements. This Project Is Deemed Necessary To Qualify For Federal Aid Financing And/Or Reimbursement."/>
    <s v="N"/>
    <n v="2016"/>
    <n v="1200000"/>
    <x v="1"/>
  </r>
  <r>
    <s v="Transportation"/>
    <x v="78"/>
    <s v="Oahu"/>
    <x v="504"/>
    <s v="Design Of Turning Lanes, Sidewalks, Curb Ramps, Bike Paths Or Bike Routes, Upgrading Traffic Signals And Highway Lighting, Utility Relocation, Drainage Improvements, Paving, And Other Miscellaneous Improvements. This Project Is Deemed Necessary To Qualify For Federal Aid Financing And/Or Reimbursement."/>
    <s v="E"/>
    <n v="2016"/>
    <n v="300000"/>
    <x v="1"/>
  </r>
  <r>
    <s v="Transportation"/>
    <x v="78"/>
    <s v="Oahu"/>
    <x v="505"/>
    <s v="Plans, Design, Construction And Equipment For The Installation Of A Signalized Crosswalk On Kalihi Street Between Ashford Street And Kahanu Street."/>
    <s v="C"/>
    <n v="2016"/>
    <n v="750000"/>
    <x v="1"/>
  </r>
  <r>
    <s v="Transportation"/>
    <x v="78"/>
    <s v="Oahu"/>
    <x v="505"/>
    <m/>
    <s v="C"/>
    <n v="2016"/>
    <n v="750000"/>
    <x v="0"/>
  </r>
  <r>
    <s v="Transportation"/>
    <x v="78"/>
    <s v="Oahu"/>
    <x v="506"/>
    <s v="Land Acquisition And Construction For Rehabilitation And/Or Replacement Of Hoolapa (Nanahu) Bridge Along Kamehameha Highway (Route 83). This Project Is Deemed Necessary To Qualify For Federal Aid Financing And/Or Reimbursement."/>
    <s v="N"/>
    <n v="2016"/>
    <n v="4200000"/>
    <x v="1"/>
  </r>
  <r>
    <s v="Transportation"/>
    <x v="78"/>
    <s v="Oahu"/>
    <x v="506"/>
    <s v="Land Acquisition And Construction For Rehabilitation And/Or Replacement Of Hoolapa (Nanahu) Bridge Along Kamehameha Highway (Route 83). This Project Is Deemed Necessary To Qualify For Federal Aid Financing And/Or Reimbursement."/>
    <s v="E"/>
    <n v="2016"/>
    <n v="1050000"/>
    <x v="1"/>
  </r>
  <r>
    <s v="Transportation"/>
    <x v="78"/>
    <s v="Oahu"/>
    <x v="506"/>
    <s v="Land Acquisition And Construction For Rehabilitation And/Or Replacement Of Hoolapa (Nanahu) Bridge Along Kamehameha Highway (Route 83). This Project Is Deemed Necessary To Qualify For Federal Aid Financing And/Or Reimbursement."/>
    <s v="N"/>
    <n v="2017"/>
    <n v="1600000"/>
    <x v="1"/>
  </r>
  <r>
    <s v="Transportation"/>
    <x v="78"/>
    <s v="Oahu"/>
    <x v="506"/>
    <s v="Land Acquisition And Construction For Rehabilitation And/Or Replacement Of Hoolapa (Nanahu) Bridge Along Kamehameha Highway (Route 83). This Project Is Deemed Necessary To Qualify For Federal Aid Financing And/Or Reimbursement."/>
    <s v="E"/>
    <n v="2017"/>
    <n v="400000"/>
    <x v="1"/>
  </r>
  <r>
    <s v="Transportation"/>
    <x v="78"/>
    <s v="Oahu"/>
    <x v="506"/>
    <m/>
    <s v="E"/>
    <n v="2016"/>
    <n v="1050000"/>
    <x v="0"/>
  </r>
  <r>
    <s v="Transportation"/>
    <x v="78"/>
    <s v="Oahu"/>
    <x v="506"/>
    <m/>
    <s v="N"/>
    <n v="2016"/>
    <n v="4200000"/>
    <x v="0"/>
  </r>
  <r>
    <s v="Transportation"/>
    <x v="78"/>
    <s v="Oahu"/>
    <x v="506"/>
    <m/>
    <s v="E"/>
    <n v="2017"/>
    <n v="400000"/>
    <x v="0"/>
  </r>
  <r>
    <s v="Transportation"/>
    <x v="78"/>
    <s v="Oahu"/>
    <x v="506"/>
    <m/>
    <s v="N"/>
    <n v="2017"/>
    <n v="1600000"/>
    <x v="0"/>
  </r>
  <r>
    <s v="Transportation"/>
    <x v="78"/>
    <s v="Oahu"/>
    <x v="507"/>
    <s v="Construction For Replacement Of The Existing Bridge On Kamehameha Highway At Kawela Stream With A Larger Bridge Including Improvements To The Roadway Approaches, Seismic Upgrades, Temporary Detour Road And Utility Relocations. This Project Is Deemed Necessary To Qualify For Federal Aid Financing And/Or Reimbursement."/>
    <s v="N"/>
    <n v="2016"/>
    <n v="2000000"/>
    <x v="1"/>
  </r>
  <r>
    <s v="Transportation"/>
    <x v="78"/>
    <s v="Oahu"/>
    <x v="507"/>
    <s v="Construction For Replacement Of The Existing Bridge On Kamehameha Highway At Kawela Stream With A Larger Bridge Including Improvements To The Roadway Approaches, Seismic Upgrades, Temporary Detour Road And Utility Relocations. This Project Is Deemed Necessary To Qualify For Federal Aid Financing And/Or Reimbursement."/>
    <s v="E"/>
    <n v="2016"/>
    <n v="500000"/>
    <x v="1"/>
  </r>
  <r>
    <s v="Transportation"/>
    <x v="78"/>
    <s v="Oahu"/>
    <x v="507"/>
    <m/>
    <s v="E"/>
    <n v="2016"/>
    <n v="500000"/>
    <x v="0"/>
  </r>
  <r>
    <s v="Transportation"/>
    <x v="78"/>
    <s v="Oahu"/>
    <x v="507"/>
    <m/>
    <s v="N"/>
    <n v="2016"/>
    <n v="2000000"/>
    <x v="0"/>
  </r>
  <r>
    <s v="Transportation"/>
    <x v="78"/>
    <s v="Oahu"/>
    <x v="508"/>
    <s v="Land Acquisition And Construction For Rehabilitation And/Or Replacement Of Kipapa Stream (Roosevelt) Bridge On Kamehameha Highway. This Project Is Deemed Necessary To Qualify For Federal Aid Financing And/Or Reimbursement."/>
    <s v="N"/>
    <n v="2016"/>
    <n v="200000"/>
    <x v="1"/>
  </r>
  <r>
    <s v="Transportation"/>
    <x v="78"/>
    <s v="Oahu"/>
    <x v="508"/>
    <s v="Land Acquisition And Construction For Rehabilitation And/Or Replacement Of Kipapa Stream (Roosevelt) Bridge On Kamehameha Highway. This Project Is Deemed Necessary To Qualify For Federal Aid Financing And/Or Reimbursement."/>
    <s v="E"/>
    <n v="2016"/>
    <n v="50000"/>
    <x v="1"/>
  </r>
  <r>
    <s v="Transportation"/>
    <x v="78"/>
    <s v="Oahu"/>
    <x v="508"/>
    <s v="Land Acquisition And Construction For Rehabilitation And/Or Replacement Of Kipapa Stream (Roosevelt) Bridge On Kamehameha Highway. This Project Is Deemed Necessary To Qualify For Federal Aid Financing And/Or Reimbursement."/>
    <s v="N"/>
    <n v="2017"/>
    <n v="13600000"/>
    <x v="1"/>
  </r>
  <r>
    <s v="Transportation"/>
    <x v="78"/>
    <s v="Oahu"/>
    <x v="508"/>
    <s v="Land Acquisition And Construction For Rehabilitation And/Or Replacement Of Kipapa Stream (Roosevelt) Bridge On Kamehameha Highway. This Project Is Deemed Necessary To Qualify For Federal Aid Financing And/Or Reimbursement."/>
    <s v="E"/>
    <n v="2017"/>
    <n v="3400000"/>
    <x v="1"/>
  </r>
  <r>
    <s v="Transportation"/>
    <x v="78"/>
    <s v="Oahu"/>
    <x v="508"/>
    <m/>
    <s v="E"/>
    <n v="2016"/>
    <n v="50000"/>
    <x v="0"/>
  </r>
  <r>
    <s v="Transportation"/>
    <x v="78"/>
    <s v="Oahu"/>
    <x v="508"/>
    <m/>
    <s v="N"/>
    <n v="2016"/>
    <n v="200000"/>
    <x v="0"/>
  </r>
  <r>
    <s v="Transportation"/>
    <x v="78"/>
    <s v="Oahu"/>
    <x v="508"/>
    <m/>
    <s v="E"/>
    <n v="2017"/>
    <n v="3400000"/>
    <x v="0"/>
  </r>
  <r>
    <s v="Transportation"/>
    <x v="78"/>
    <s v="Oahu"/>
    <x v="508"/>
    <m/>
    <s v="N"/>
    <n v="2017"/>
    <n v="13600000"/>
    <x v="0"/>
  </r>
  <r>
    <s v="Transportation"/>
    <x v="78"/>
    <s v="Oahu"/>
    <x v="509"/>
    <s v="Construction For The Rehabilitation And/Or Replacement Of Makaua Stream Bridge To Include Bridge Railings, Shoulders And Other Improvements. This Project Is Deemed Necessary To Qualify For Federal Aid Financing And/Or Reimbursement."/>
    <s v="N"/>
    <n v="2017"/>
    <n v="1680000"/>
    <x v="1"/>
  </r>
  <r>
    <s v="Transportation"/>
    <x v="78"/>
    <s v="Oahu"/>
    <x v="509"/>
    <s v="Construction For The Rehabilitation And/Or Replacement Of Makaua Stream Bridge To Include Bridge Railings, Shoulders And Other Improvements. This Project Is Deemed Necessary To Qualify For Federal Aid Financing And/Or Reimbursement."/>
    <s v="E"/>
    <n v="2017"/>
    <n v="420000"/>
    <x v="1"/>
  </r>
  <r>
    <s v="Transportation"/>
    <x v="78"/>
    <s v="Oahu"/>
    <x v="509"/>
    <m/>
    <s v="E"/>
    <n v="2017"/>
    <n v="120000"/>
    <x v="0"/>
  </r>
  <r>
    <s v="Transportation"/>
    <x v="78"/>
    <s v="Oahu"/>
    <x v="509"/>
    <m/>
    <s v="N"/>
    <n v="2017"/>
    <n v="480000"/>
    <x v="0"/>
  </r>
  <r>
    <s v="Transportation"/>
    <x v="78"/>
    <s v="Oahu"/>
    <x v="509"/>
    <m/>
    <s v="E"/>
    <n v="2017"/>
    <n v="300000"/>
    <x v="0"/>
  </r>
  <r>
    <s v="Transportation"/>
    <x v="78"/>
    <s v="Oahu"/>
    <x v="509"/>
    <m/>
    <s v="N"/>
    <n v="2017"/>
    <n v="1200000"/>
    <x v="0"/>
  </r>
  <r>
    <s v="Transportation"/>
    <x v="78"/>
    <s v="Oahu"/>
    <x v="510"/>
    <s v="Construction For Rehabilitation And/Or Replacement Of South Kahana Stream Bridge. This Project Is Deemed Necessary To Qualify For Federal Aid Financing And/Or Reimbursement."/>
    <s v="N"/>
    <n v="2017"/>
    <n v="800000"/>
    <x v="1"/>
  </r>
  <r>
    <s v="Transportation"/>
    <x v="78"/>
    <s v="Oahu"/>
    <x v="510"/>
    <s v="Construction For Rehabilitation And/Or Replacement Of South Kahana Stream Bridge. This Project Is Deemed Necessary To Qualify For Federal Aid Financing And/Or Reimbursement."/>
    <s v="E"/>
    <n v="2017"/>
    <n v="200000"/>
    <x v="1"/>
  </r>
  <r>
    <s v="Transportation"/>
    <x v="78"/>
    <s v="Oahu"/>
    <x v="510"/>
    <m/>
    <s v="E"/>
    <n v="2017"/>
    <n v="200000"/>
    <x v="0"/>
  </r>
  <r>
    <s v="Transportation"/>
    <x v="78"/>
    <s v="Oahu"/>
    <x v="510"/>
    <m/>
    <s v="N"/>
    <n v="2017"/>
    <n v="800000"/>
    <x v="0"/>
  </r>
  <r>
    <s v="Transportation"/>
    <x v="78"/>
    <s v="Oahu"/>
    <x v="511"/>
    <s v="Design For Replacement Of A Multi-Girder Reinforced Concrete Bridge On Kamehameha Highway In The Vicinity Of Wahiawa To Include Bridge Railings, Pedestrian Walkways, And Other Improvements. This Project Is Deemed Necessary To Qualify For Federal Aid Financing And/Or Reimbursement."/>
    <s v="N"/>
    <n v="2017"/>
    <n v="2080000"/>
    <x v="1"/>
  </r>
  <r>
    <s v="Transportation"/>
    <x v="78"/>
    <s v="Oahu"/>
    <x v="511"/>
    <s v="Design For Replacement Of A Multi-Girder Reinforced Concrete Bridge On Kamehameha Highway In The Vicinity Of Wahiawa To Include Bridge Railings, Pedestrian Walkways, And Other Improvements. This Project Is Deemed Necessary To Qualify For Federal Aid Financing And/Or Reimbursement."/>
    <s v="E"/>
    <n v="2017"/>
    <n v="520000"/>
    <x v="1"/>
  </r>
  <r>
    <s v="Transportation"/>
    <x v="78"/>
    <s v="Oahu"/>
    <x v="511"/>
    <m/>
    <s v="E"/>
    <n v="2017"/>
    <n v="520000"/>
    <x v="0"/>
  </r>
  <r>
    <s v="Transportation"/>
    <x v="78"/>
    <s v="Oahu"/>
    <x v="511"/>
    <m/>
    <s v="N"/>
    <n v="2017"/>
    <n v="2080000"/>
    <x v="0"/>
  </r>
  <r>
    <s v="Transportation"/>
    <x v="78"/>
    <s v="Oahu"/>
    <x v="512"/>
    <s v="Land Acquisition, Design And Construction For The Widening Of Keaahala Road From Kahekili Highway To Pookela Street."/>
    <s v="E"/>
    <n v="2016"/>
    <n v="1150000"/>
    <x v="1"/>
  </r>
  <r>
    <s v="Transportation"/>
    <x v="78"/>
    <s v="Oahu"/>
    <x v="512"/>
    <s v="Land Acquisition, Design And Construction For The Widening Of Keaahala Road From Kahekili Highway To Pookela Street."/>
    <s v="E"/>
    <n v="2017"/>
    <n v="3000000"/>
    <x v="1"/>
  </r>
  <r>
    <s v="Transportation"/>
    <x v="78"/>
    <s v="Oahu"/>
    <x v="512"/>
    <m/>
    <s v="E"/>
    <n v="2016"/>
    <n v="1150000"/>
    <x v="0"/>
  </r>
  <r>
    <s v="Transportation"/>
    <x v="78"/>
    <s v="Oahu"/>
    <x v="512"/>
    <m/>
    <s v="E"/>
    <n v="2017"/>
    <n v="3000000"/>
    <x v="0"/>
  </r>
  <r>
    <s v="Transportation"/>
    <x v="78"/>
    <s v="Oahu"/>
    <x v="513"/>
    <s v="Land Acquisition, Design And Construction For Permanent Best Management Practice Improvements To Existing Highway Facilities Including Installation Of Structural And Natural Best Management Practices At Various Locations On Oahu."/>
    <s v="E"/>
    <n v="2016"/>
    <n v="750000"/>
    <x v="1"/>
  </r>
  <r>
    <s v="Transportation"/>
    <x v="78"/>
    <s v="Oahu"/>
    <x v="513"/>
    <s v="Land Acquisition, Design And Construction For Permanent Best Management Practice Improvements To Existing Highway Facilities Including Installation Of Structural And Natural Best Management Practices At Various Locations On Oahu."/>
    <s v="E"/>
    <n v="2017"/>
    <n v="850000"/>
    <x v="1"/>
  </r>
  <r>
    <s v="Transportation"/>
    <x v="78"/>
    <s v="Oahu"/>
    <x v="513"/>
    <m/>
    <s v="E"/>
    <n v="2016"/>
    <n v="750000"/>
    <x v="0"/>
  </r>
  <r>
    <s v="Transportation"/>
    <x v="78"/>
    <s v="Oahu"/>
    <x v="513"/>
    <m/>
    <s v="E"/>
    <n v="2017"/>
    <n v="850000"/>
    <x v="0"/>
  </r>
  <r>
    <s v="Transportation"/>
    <x v="78"/>
    <s v="Oahu"/>
    <x v="514"/>
    <s v="Land Acquisition And Construction Of A Truck Weigh Station On Sand Island Access Road. This Project Is Deemed Necessary To Qualify For Federal Aid Financing And/Or Reimbursement."/>
    <s v="N"/>
    <n v="2016"/>
    <n v="2400000"/>
    <x v="1"/>
  </r>
  <r>
    <s v="Transportation"/>
    <x v="78"/>
    <s v="Oahu"/>
    <x v="514"/>
    <s v="Land Acquisition And Construction Of A Truck Weigh Station On Sand Island Access Road. This Project Is Deemed Necessary To Qualify For Federal Aid Financing And/Or Reimbursement."/>
    <s v="E"/>
    <n v="2016"/>
    <n v="600000"/>
    <x v="1"/>
  </r>
  <r>
    <s v="Transportation"/>
    <x v="78"/>
    <s v="Oahu"/>
    <x v="514"/>
    <s v="Land Acquisition And Construction Of A Truck Weigh Station On Sand Island Access Road. This Project Is Deemed Necessary To Qualify For Federal Aid Financing And/Or Reimbursement."/>
    <s v="N"/>
    <n v="2017"/>
    <n v="440000"/>
    <x v="1"/>
  </r>
  <r>
    <s v="Transportation"/>
    <x v="78"/>
    <s v="Oahu"/>
    <x v="514"/>
    <s v="Land Acquisition And Construction Of A Truck Weigh Station On Sand Island Access Road. This Project Is Deemed Necessary To Qualify For Federal Aid Financing And/Or Reimbursement."/>
    <s v="E"/>
    <n v="2017"/>
    <n v="110000"/>
    <x v="1"/>
  </r>
  <r>
    <s v="Transportation"/>
    <x v="78"/>
    <s v="Oahu"/>
    <x v="514"/>
    <m/>
    <s v="E"/>
    <n v="2016"/>
    <n v="600000"/>
    <x v="0"/>
  </r>
  <r>
    <s v="Transportation"/>
    <x v="78"/>
    <s v="Oahu"/>
    <x v="514"/>
    <m/>
    <s v="N"/>
    <n v="2016"/>
    <n v="2400000"/>
    <x v="0"/>
  </r>
  <r>
    <s v="Transportation"/>
    <x v="78"/>
    <s v="Oahu"/>
    <x v="514"/>
    <m/>
    <s v="E"/>
    <n v="2017"/>
    <n v="110000"/>
    <x v="0"/>
  </r>
  <r>
    <s v="Transportation"/>
    <x v="78"/>
    <s v="Oahu"/>
    <x v="514"/>
    <m/>
    <s v="N"/>
    <n v="2017"/>
    <n v="440000"/>
    <x v="0"/>
  </r>
  <r>
    <s v="Transportation"/>
    <x v="78"/>
    <s v="Oahu"/>
    <x v="515"/>
    <s v="Design For Miscellaneous Improvements To Existing Intersections And Highway Facilities Necessary For Improved Traffic Operations Including Eliminating Constrictions, Modifying And/Or Installing Traffic Signals, Constructing Turning Lanes, Acceleration And/Or Deceleration Lanes And Other Improvements For More Efficient Traffic Flow."/>
    <s v="E"/>
    <n v="2017"/>
    <n v="200000"/>
    <x v="1"/>
  </r>
  <r>
    <s v="Transportation"/>
    <x v="78"/>
    <s v="Oahu"/>
    <x v="515"/>
    <m/>
    <s v="E"/>
    <n v="2017"/>
    <n v="200000"/>
    <x v="0"/>
  </r>
  <r>
    <s v="Transportation"/>
    <x v="78"/>
    <s v="Oahu"/>
    <x v="516"/>
    <s v="Construction Of A Signalized Crosswalk On Vineyard Boulevard At River Street."/>
    <s v="C"/>
    <n v="2017"/>
    <n v="523000"/>
    <x v="1"/>
  </r>
  <r>
    <s v="Transportation"/>
    <x v="79"/>
    <s v="Hawaii"/>
    <x v="517"/>
    <s v="Land Acquisition For A New Roadway And/Or Realignment And Extending The Daniel K. Inouye Highway From The Hilo Terminus To The Queen Kaahumanu Highway. This Project Is Deemed Necessary To Qualify For Federal Aid Financing And/Or Reimbursement."/>
    <s v="N"/>
    <n v="2016"/>
    <n v="550000"/>
    <x v="1"/>
  </r>
  <r>
    <s v="Transportation"/>
    <x v="79"/>
    <s v="Hawaii"/>
    <x v="517"/>
    <s v="Land Acquisition For A New Roadway And/Or Realignment And Extending The Daniel K. Inouye Highway From The Hilo Terminus To The Queen Kaahumanu Highway. This Project Is Deemed Necessary To Qualify For Federal Aid Financing And/Or Reimbursement."/>
    <s v="E"/>
    <n v="2016"/>
    <n v="110000"/>
    <x v="1"/>
  </r>
  <r>
    <s v="Transportation"/>
    <x v="79"/>
    <s v="Hawaii"/>
    <x v="517"/>
    <m/>
    <s v="E"/>
    <n v="2016"/>
    <n v="110000"/>
    <x v="0"/>
  </r>
  <r>
    <s v="Transportation"/>
    <x v="79"/>
    <s v="Hawaii"/>
    <x v="517"/>
    <m/>
    <s v="N"/>
    <n v="2016"/>
    <n v="550000"/>
    <x v="0"/>
  </r>
  <r>
    <s v="Transportation"/>
    <x v="79"/>
    <s v="Hawaii"/>
    <x v="518"/>
    <m/>
    <s v="E"/>
    <n v="2017"/>
    <n v="200000"/>
    <x v="0"/>
  </r>
  <r>
    <s v="Transportation"/>
    <x v="79"/>
    <s v="Hawaii"/>
    <x v="518"/>
    <m/>
    <s v="N"/>
    <n v="2017"/>
    <n v="800000"/>
    <x v="0"/>
  </r>
  <r>
    <s v="Transportation"/>
    <x v="79"/>
    <s v="Hawaii"/>
    <x v="519"/>
    <s v="Construction For Drainage And Rockfall Protection Improvements, Including Installing A Drainage Spillway And Culverts. This Project Is Deemed Necessary To Qualify For Federal Aid Financing And/Or Reimbursement."/>
    <s v="N"/>
    <n v="2017"/>
    <n v="800000"/>
    <x v="1"/>
  </r>
  <r>
    <s v="Transportation"/>
    <x v="79"/>
    <s v="Hawaii"/>
    <x v="519"/>
    <s v="Construction For Drainage And Rockfall Protection Improvements, Including Installing A Drainage Spillway And Culverts. This Project Is Deemed Necessary To Qualify For Federal Aid Financing And/Or Reimbursement."/>
    <s v="E"/>
    <n v="2017"/>
    <n v="200000"/>
    <x v="1"/>
  </r>
  <r>
    <s v="Transportation"/>
    <x v="79"/>
    <s v="Hawaii"/>
    <x v="520"/>
    <s v="Land Acquisition For The Replacement Of A Concrete Arch-Deck Bridge On Hawaii Belt Road (Route 19) On The Big Island In The Vicinity Of Papaikou. This Project Is Deemed Necessary To Qualify For Federal Aid Financing And/Or Reimbursement."/>
    <s v="N"/>
    <n v="2017"/>
    <n v="800000"/>
    <x v="1"/>
  </r>
  <r>
    <s v="Transportation"/>
    <x v="79"/>
    <s v="Hawaii"/>
    <x v="520"/>
    <s v="Land Acquisition For The Replacement Of A Concrete Arch-Deck Bridge On Hawaii Belt Road (Route 19) On The Big Island In The Vicinity Of Papaikou. This Project Is Deemed Necessary To Qualify For Federal Aid Financing And/Or Reimbursement."/>
    <s v="E"/>
    <n v="2017"/>
    <n v="200000"/>
    <x v="1"/>
  </r>
  <r>
    <s v="Transportation"/>
    <x v="79"/>
    <s v="Hawaii"/>
    <x v="520"/>
    <m/>
    <s v="E"/>
    <n v="2017"/>
    <n v="200000"/>
    <x v="0"/>
  </r>
  <r>
    <s v="Transportation"/>
    <x v="79"/>
    <s v="Hawaii"/>
    <x v="520"/>
    <m/>
    <s v="N"/>
    <n v="2017"/>
    <n v="800000"/>
    <x v="0"/>
  </r>
  <r>
    <s v="Transportation"/>
    <x v="79"/>
    <s v="Hawaii"/>
    <x v="521"/>
    <s v="Plans For Rehabilitation And/Or Replacement Of Wailuku Bridge Along Hawaii Belt Road (Route 19). This Project Is Deemed Necessary To Qualify For Federal Aid Financing And/Or Reimbursement."/>
    <s v="N"/>
    <n v="2017"/>
    <n v="1000"/>
    <x v="1"/>
  </r>
  <r>
    <s v="Transportation"/>
    <x v="79"/>
    <s v="Hawaii"/>
    <x v="521"/>
    <s v="Plans For Rehabilitation And/Or Replacement Of Wailuku Bridge Along Hawaii Belt Road (Route 19). This Project Is Deemed Necessary To Qualify For Federal Aid Financing And/Or Reimbursement."/>
    <s v="E"/>
    <n v="2017"/>
    <n v="1200000"/>
    <x v="1"/>
  </r>
  <r>
    <s v="Transportation"/>
    <x v="79"/>
    <s v="Hawaii"/>
    <x v="521"/>
    <m/>
    <s v="E"/>
    <n v="2017"/>
    <n v="1200000"/>
    <x v="0"/>
  </r>
  <r>
    <s v="Transportation"/>
    <x v="79"/>
    <s v="Hawaii"/>
    <x v="521"/>
    <m/>
    <s v="N"/>
    <n v="2017"/>
    <n v="1000"/>
    <x v="0"/>
  </r>
  <r>
    <s v="Transportation"/>
    <x v="79"/>
    <s v="Hawaii"/>
    <x v="522"/>
    <s v="Construction For The Repair And Maintenance Of Feeder Roads And Alternate Routes For Highway 130."/>
    <s v="E"/>
    <n v="2016"/>
    <n v="15000000"/>
    <x v="1"/>
  </r>
  <r>
    <s v="Transportation"/>
    <x v="79"/>
    <s v="Hawaii"/>
    <x v="522"/>
    <m/>
    <s v="E"/>
    <n v="2016"/>
    <n v="15000000"/>
    <x v="0"/>
  </r>
  <r>
    <s v="Transportation"/>
    <x v="79"/>
    <s v="Hawaii"/>
    <x v="523"/>
    <m/>
    <s v="E"/>
    <n v="2017"/>
    <n v="150000"/>
    <x v="0"/>
  </r>
  <r>
    <s v="Transportation"/>
    <x v="79"/>
    <s v="Hawaii"/>
    <x v="524"/>
    <s v="Design For The Installation Of A Runaway Truck Ramp Along Kawaihae Road."/>
    <s v="E"/>
    <n v="2017"/>
    <n v="150000"/>
    <x v="1"/>
  </r>
  <r>
    <s v="Transportation"/>
    <x v="79"/>
    <s v="Hawaii"/>
    <x v="525"/>
    <s v="Land Acquisition And Design For Widening The Two Lane Highway To Four Lanes Or Alternate Alignments In This Corridor. This Project Is Deemed Necessary To Qualify For Federal Aid Financing And/Or Reimbursement."/>
    <s v="N"/>
    <n v="2016"/>
    <n v="360000"/>
    <x v="1"/>
  </r>
  <r>
    <s v="Transportation"/>
    <x v="79"/>
    <s v="Hawaii"/>
    <x v="525"/>
    <s v="Land Acquisition And Design For Widening The Two Lane Highway To Four Lanes Or Alternate Alignments In This Corridor. This Project Is Deemed Necessary To Qualify For Federal Aid Financing And/Or Reimbursement."/>
    <s v="E"/>
    <n v="2016"/>
    <n v="90000"/>
    <x v="1"/>
  </r>
  <r>
    <s v="Transportation"/>
    <x v="79"/>
    <s v="Hawaii"/>
    <x v="525"/>
    <s v="Land Acquisition And Design For Widening The Two Lane Highway To Four Lanes Or Alternate Alignments In This Corridor. This Project Is Deemed Necessary To Qualify For Federal Aid Financing And/Or Reimbursement."/>
    <s v="N"/>
    <n v="2017"/>
    <n v="2000000"/>
    <x v="1"/>
  </r>
  <r>
    <s v="Transportation"/>
    <x v="79"/>
    <s v="Hawaii"/>
    <x v="525"/>
    <s v="Land Acquisition And Design For Widening The Two Lane Highway To Four Lanes Or Alternate Alignments In This Corridor. This Project Is Deemed Necessary To Qualify For Federal Aid Financing And/Or Reimbursement."/>
    <s v="E"/>
    <n v="2017"/>
    <n v="500000"/>
    <x v="1"/>
  </r>
  <r>
    <s v="Transportation"/>
    <x v="79"/>
    <s v="Hawaii"/>
    <x v="525"/>
    <m/>
    <s v="E"/>
    <n v="2016"/>
    <n v="90000"/>
    <x v="0"/>
  </r>
  <r>
    <s v="Transportation"/>
    <x v="79"/>
    <s v="Hawaii"/>
    <x v="525"/>
    <m/>
    <s v="N"/>
    <n v="2016"/>
    <n v="360000"/>
    <x v="0"/>
  </r>
  <r>
    <s v="Transportation"/>
    <x v="79"/>
    <s v="Hawaii"/>
    <x v="525"/>
    <m/>
    <s v="E"/>
    <n v="2017"/>
    <n v="400000"/>
    <x v="0"/>
  </r>
  <r>
    <s v="Transportation"/>
    <x v="79"/>
    <s v="Hawaii"/>
    <x v="525"/>
    <m/>
    <s v="N"/>
    <n v="2017"/>
    <n v="1600000"/>
    <x v="0"/>
  </r>
  <r>
    <s v="Transportation"/>
    <x v="79"/>
    <s v="Hawaii"/>
    <x v="525"/>
    <m/>
    <s v="E"/>
    <n v="2017"/>
    <n v="100000"/>
    <x v="0"/>
  </r>
  <r>
    <s v="Transportation"/>
    <x v="79"/>
    <s v="Hawaii"/>
    <x v="525"/>
    <m/>
    <s v="N"/>
    <n v="2017"/>
    <n v="400000"/>
    <x v="0"/>
  </r>
  <r>
    <s v="Transportation"/>
    <x v="79"/>
    <s v="Hawaii"/>
    <x v="526"/>
    <s v="Construction For Drainage Improvements In The Vicinity Of Mile Post 10.60."/>
    <s v="E"/>
    <n v="2016"/>
    <n v="3600000"/>
    <x v="1"/>
  </r>
  <r>
    <s v="Transportation"/>
    <x v="79"/>
    <s v="Hawaii"/>
    <x v="526"/>
    <m/>
    <s v="E"/>
    <n v="2016"/>
    <n v="3600000"/>
    <x v="0"/>
  </r>
  <r>
    <s v="Transportation"/>
    <x v="79"/>
    <s v="Hawaii"/>
    <x v="527"/>
    <s v="Land Acquisition For Rehabilitation And/Or Replacement Of Hilea Stream Bridge Along Mamalahoa Highway (Route 11). This Project Is Deemed Necessary To Qualify For Federal Aid Financing And/Or Reimbursement."/>
    <s v="N"/>
    <n v="2017"/>
    <n v="1000"/>
    <x v="1"/>
  </r>
  <r>
    <s v="Transportation"/>
    <x v="79"/>
    <s v="Hawaii"/>
    <x v="527"/>
    <s v="Land Acquisition For Rehabilitation And/Or Replacement Of Hilea Stream Bridge Along Mamalahoa Highway (Route 11). This Project Is Deemed Necessary To Qualify For Federal Aid Financing And/Or Reimbursement."/>
    <s v="E"/>
    <n v="2017"/>
    <n v="100000"/>
    <x v="1"/>
  </r>
  <r>
    <s v="Transportation"/>
    <x v="79"/>
    <s v="Hawaii"/>
    <x v="527"/>
    <m/>
    <s v="E"/>
    <n v="2017"/>
    <n v="100000"/>
    <x v="0"/>
  </r>
  <r>
    <s v="Transportation"/>
    <x v="79"/>
    <s v="Hawaii"/>
    <x v="527"/>
    <m/>
    <s v="N"/>
    <n v="2017"/>
    <n v="1000"/>
    <x v="0"/>
  </r>
  <r>
    <s v="Transportation"/>
    <x v="79"/>
    <s v="Hawaii"/>
    <x v="528"/>
    <s v="Construction For Rehabilitation And/Or Replacement Of Ninole Bridge Along Mamalahoa Highway (Route 11). This Project Is Deemed Necessary To Qualify For Federal Aid Financing And/Or Reimbursement."/>
    <s v="N"/>
    <n v="2017"/>
    <n v="6400000"/>
    <x v="1"/>
  </r>
  <r>
    <s v="Transportation"/>
    <x v="79"/>
    <s v="Hawaii"/>
    <x v="528"/>
    <s v="Construction For Rehabilitation And/Or Replacement Of Ninole Bridge Along Mamalahoa Highway (Route 11). This Project Is Deemed Necessary To Qualify For Federal Aid Financing And/Or Reimbursement."/>
    <s v="E"/>
    <n v="2017"/>
    <n v="1600000"/>
    <x v="1"/>
  </r>
  <r>
    <s v="Transportation"/>
    <x v="79"/>
    <s v="Hawaii"/>
    <x v="528"/>
    <m/>
    <s v="E"/>
    <n v="2017"/>
    <n v="1600000"/>
    <x v="0"/>
  </r>
  <r>
    <s v="Transportation"/>
    <x v="79"/>
    <s v="Hawaii"/>
    <x v="528"/>
    <m/>
    <s v="N"/>
    <n v="2017"/>
    <n v="6400000"/>
    <x v="0"/>
  </r>
  <r>
    <s v="Transportation"/>
    <x v="79"/>
    <s v="Hawaii"/>
    <x v="529"/>
    <s v="Construction For A Road Maintenance Facility That Includes Maintenance And Office Structures, Site Improvements, Land Acquisition, Storage Facilities, And Other Related Improvements."/>
    <s v="E"/>
    <n v="2017"/>
    <n v="7600000"/>
    <x v="1"/>
  </r>
  <r>
    <s v="Transportation"/>
    <x v="79"/>
    <s v="Hawaii"/>
    <x v="529"/>
    <m/>
    <s v="E"/>
    <n v="2017"/>
    <n v="7600000"/>
    <x v="0"/>
  </r>
  <r>
    <s v="Transportation"/>
    <x v="80"/>
    <s v="Maui"/>
    <x v="530"/>
    <s v="Construction For Installing And/Or Upgrading Existing Guardrails, End Terminals, Transitions, Bridge Railings, Bridge Endposts And Crash Attenuators, And Reconstructing And Paving Shoulders. This Project Is Deemed Necessary To Qualify For Federal Aid Financing And/Or Reimbursement."/>
    <s v="N"/>
    <n v="2017"/>
    <n v="800000"/>
    <x v="1"/>
  </r>
  <r>
    <s v="Transportation"/>
    <x v="80"/>
    <s v="Maui"/>
    <x v="530"/>
    <s v="Construction For Installing And/Or Upgrading Existing Guardrails, End Terminals, Transitions, Bridge Railings, Bridge Endposts And Crash Attenuators, And Reconstructing And Paving Shoulders. This Project Is Deemed Necessary To Qualify For Federal Aid Financing And/Or Reimbursement."/>
    <s v="E"/>
    <n v="2017"/>
    <n v="200000"/>
    <x v="1"/>
  </r>
  <r>
    <s v="Transportation"/>
    <x v="80"/>
    <s v="Maui"/>
    <x v="530"/>
    <m/>
    <s v="E"/>
    <n v="2017"/>
    <n v="200000"/>
    <x v="0"/>
  </r>
  <r>
    <s v="Transportation"/>
    <x v="80"/>
    <s v="Maui"/>
    <x v="530"/>
    <m/>
    <s v="N"/>
    <n v="2017"/>
    <n v="800000"/>
    <x v="0"/>
  </r>
  <r>
    <s v="Transportation"/>
    <x v="80"/>
    <s v="Maui"/>
    <x v="531"/>
    <s v="Plans, Design And Construction Of Crosswalk."/>
    <s v="E"/>
    <n v="2017"/>
    <n v="250000"/>
    <x v="1"/>
  </r>
  <r>
    <s v="Transportation"/>
    <x v="80"/>
    <s v="Maui"/>
    <x v="532"/>
    <s v="Construction For Widening The Highway From One Lane To Two Lanes, Extending A Box Culvert And Constructing Headwalls And Wingwalls."/>
    <s v="E"/>
    <n v="2016"/>
    <n v="1800000"/>
    <x v="1"/>
  </r>
  <r>
    <s v="Transportation"/>
    <x v="80"/>
    <s v="Maui"/>
    <x v="532"/>
    <m/>
    <s v="E"/>
    <n v="2016"/>
    <n v="1800000"/>
    <x v="0"/>
  </r>
  <r>
    <s v="Transportation"/>
    <x v="80"/>
    <s v="Maui"/>
    <x v="533"/>
    <s v="Construction For Improving, Upgrading And/Or Repairing Roadways, Bridges, Walls, Drainage Structures, Guardrails, And Other Facilities On Route 360 Hana Highway."/>
    <s v="E"/>
    <n v="2016"/>
    <n v="2000000"/>
    <x v="1"/>
  </r>
  <r>
    <s v="Transportation"/>
    <x v="80"/>
    <s v="Maui"/>
    <x v="533"/>
    <s v="Construction For Improving, Upgrading And/Or Repairing Roadways, Bridges, Walls, Drainage Structures, Guardrails, And Other Facilities On Route 360 Hana Highway."/>
    <s v="E"/>
    <n v="2017"/>
    <n v="4500000"/>
    <x v="1"/>
  </r>
  <r>
    <s v="Transportation"/>
    <x v="80"/>
    <s v="Maui"/>
    <x v="533"/>
    <m/>
    <s v="E"/>
    <n v="2016"/>
    <n v="2000000"/>
    <x v="0"/>
  </r>
  <r>
    <s v="Transportation"/>
    <x v="80"/>
    <s v="Maui"/>
    <x v="533"/>
    <m/>
    <s v="E"/>
    <n v="2017"/>
    <n v="2000000"/>
    <x v="0"/>
  </r>
  <r>
    <s v="Transportation"/>
    <x v="80"/>
    <s v="Maui"/>
    <x v="533"/>
    <m/>
    <s v="E"/>
    <n v="2017"/>
    <n v="2500000"/>
    <x v="0"/>
  </r>
  <r>
    <s v="Transportation"/>
    <x v="80"/>
    <s v="Maui"/>
    <x v="534"/>
    <s v="Land Acquisition, Design And Construction For Roadway Widening And/Or Realignment And Other Improvements Along Hana Highway In The Vicinity Of Milepost 28.1."/>
    <s v="E"/>
    <n v="2016"/>
    <n v="195000"/>
    <x v="1"/>
  </r>
  <r>
    <s v="Transportation"/>
    <x v="80"/>
    <s v="Maui"/>
    <x v="534"/>
    <s v="Land Acquisition, Design And Construction For Roadway Widening And/Or Realignment And Other Improvements Along Hana Highway In The Vicinity Of Milepost 28.1."/>
    <s v="E"/>
    <n v="2017"/>
    <n v="700000"/>
    <x v="1"/>
  </r>
  <r>
    <s v="Transportation"/>
    <x v="80"/>
    <s v="Maui"/>
    <x v="534"/>
    <m/>
    <s v="E"/>
    <n v="2016"/>
    <n v="195000"/>
    <x v="0"/>
  </r>
  <r>
    <s v="Transportation"/>
    <x v="80"/>
    <s v="Maui"/>
    <x v="534"/>
    <m/>
    <s v="E"/>
    <n v="2017"/>
    <n v="700000"/>
    <x v="0"/>
  </r>
  <r>
    <s v="Transportation"/>
    <x v="80"/>
    <s v="Maui"/>
    <x v="535"/>
    <s v="Design And Construction To Mitigate Rockfalls And Potential Landslide Areas Along The Slopes Of Route 360 Hana Highway At Various Locations."/>
    <s v="E"/>
    <n v="2016"/>
    <n v="4400000"/>
    <x v="1"/>
  </r>
  <r>
    <s v="Transportation"/>
    <x v="80"/>
    <s v="Maui"/>
    <x v="535"/>
    <s v="Design And Construction To Mitigate Rockfalls And Potential Landslide Areas Along The Slopes Of Route 360 Hana Highway At Various Locations."/>
    <s v="E"/>
    <n v="2017"/>
    <n v="1800000"/>
    <x v="1"/>
  </r>
  <r>
    <s v="Transportation"/>
    <x v="80"/>
    <s v="Maui"/>
    <x v="535"/>
    <m/>
    <s v="E"/>
    <n v="2016"/>
    <n v="4400000"/>
    <x v="0"/>
  </r>
  <r>
    <s v="Transportation"/>
    <x v="80"/>
    <s v="Maui"/>
    <x v="535"/>
    <m/>
    <s v="E"/>
    <n v="2017"/>
    <n v="200000"/>
    <x v="0"/>
  </r>
  <r>
    <s v="Transportation"/>
    <x v="80"/>
    <s v="Maui"/>
    <x v="535"/>
    <m/>
    <s v="E"/>
    <n v="2017"/>
    <n v="1600000"/>
    <x v="0"/>
  </r>
  <r>
    <s v="Transportation"/>
    <x v="80"/>
    <s v="Maui"/>
    <x v="536"/>
    <s v="Construction For The Widening Of Hana Highway From Kaahumanu Avenue To Haleakala Highway, From Four To Six Lanes. This Project Is Deemed Necessary To Qualify For Federal Aid Financing And/Or Reimbursement."/>
    <s v="N"/>
    <n v="2017"/>
    <n v="23200000"/>
    <x v="1"/>
  </r>
  <r>
    <s v="Transportation"/>
    <x v="80"/>
    <s v="Maui"/>
    <x v="536"/>
    <s v="Construction For The Widening Of Hana Highway From Kaahumanu Avenue To Haleakala Highway, From Four To Six Lanes. This Project Is Deemed Necessary To Qualify For Federal Aid Financing And/Or Reimbursement."/>
    <s v="E"/>
    <n v="2017"/>
    <n v="5800000"/>
    <x v="1"/>
  </r>
  <r>
    <s v="Transportation"/>
    <x v="80"/>
    <s v="Maui"/>
    <x v="536"/>
    <m/>
    <s v="E"/>
    <n v="2017"/>
    <n v="5800000"/>
    <x v="0"/>
  </r>
  <r>
    <s v="Transportation"/>
    <x v="80"/>
    <s v="Maui"/>
    <x v="536"/>
    <m/>
    <s v="N"/>
    <n v="2017"/>
    <n v="23200000"/>
    <x v="0"/>
  </r>
  <r>
    <s v="Transportation"/>
    <x v="80"/>
    <s v="Maui"/>
    <x v="537"/>
    <s v="Construction For The Beautification Of The Main Corridor Between Kahului And Wailuku, To Include Landscape And Irrigation. This Project Is Deemed Necessary To Qualify For Federal Aid Financing And/Or Reimbursement."/>
    <s v="N"/>
    <n v="2016"/>
    <n v="840000"/>
    <x v="1"/>
  </r>
  <r>
    <s v="Transportation"/>
    <x v="80"/>
    <s v="Maui"/>
    <x v="537"/>
    <s v="Construction For The Beautification Of The Main Corridor Between Kahului And Wailuku, To Include Landscape And Irrigation. This Project Is Deemed Necessary To Qualify For Federal Aid Financing And/Or Reimbursement."/>
    <s v="E"/>
    <n v="2016"/>
    <n v="210000"/>
    <x v="1"/>
  </r>
  <r>
    <s v="Transportation"/>
    <x v="80"/>
    <s v="Maui"/>
    <x v="537"/>
    <m/>
    <s v="E"/>
    <n v="2016"/>
    <n v="210000"/>
    <x v="0"/>
  </r>
  <r>
    <s v="Transportation"/>
    <x v="80"/>
    <s v="Maui"/>
    <x v="537"/>
    <m/>
    <s v="N"/>
    <n v="2016"/>
    <n v="840000"/>
    <x v="0"/>
  </r>
  <r>
    <s v="Transportation"/>
    <x v="80"/>
    <s v="Maui"/>
    <x v="538"/>
    <s v="Construction For A New Alignment Of Honoapiilani Highway From Lahainaluna Road To The Vicinity Of Launiupoko. This Project Is Deemed Necessary To Qualify For Federal Aid Financing And/Or Reimbursement."/>
    <s v="N"/>
    <n v="2017"/>
    <n v="4000000"/>
    <x v="1"/>
  </r>
  <r>
    <s v="Transportation"/>
    <x v="80"/>
    <s v="Maui"/>
    <x v="538"/>
    <s v="Construction For A New Alignment Of Honoapiilani Highway From Lahainaluna Road To The Vicinity Of Launiupoko. This Project Is Deemed Necessary To Qualify For Federal Aid Financing And/Or Reimbursement."/>
    <s v="E"/>
    <n v="2017"/>
    <n v="1000000"/>
    <x v="1"/>
  </r>
  <r>
    <s v="Transportation"/>
    <x v="80"/>
    <s v="Maui"/>
    <x v="538"/>
    <m/>
    <s v="E"/>
    <n v="2017"/>
    <n v="1000000"/>
    <x v="0"/>
  </r>
  <r>
    <s v="Transportation"/>
    <x v="80"/>
    <s v="Maui"/>
    <x v="538"/>
    <m/>
    <s v="N"/>
    <n v="2017"/>
    <n v="4000000"/>
    <x v="0"/>
  </r>
  <r>
    <s v="Transportation"/>
    <x v="80"/>
    <s v="Maui"/>
    <x v="539"/>
    <s v="Plans, Design And Construction For The Realignment/Widening Of Honoapiilani Highway From Maalaea To Launiupoko."/>
    <s v="E"/>
    <n v="2016"/>
    <n v="8500000"/>
    <x v="1"/>
  </r>
  <r>
    <s v="Transportation"/>
    <x v="80"/>
    <s v="Maui"/>
    <x v="539"/>
    <m/>
    <s v="E"/>
    <n v="2016"/>
    <n v="8500000"/>
    <x v="0"/>
  </r>
  <r>
    <s v="Transportation"/>
    <x v="80"/>
    <s v="Maui"/>
    <x v="540"/>
    <s v="Design For Kahului Baseyard Improvements."/>
    <s v="E"/>
    <n v="2016"/>
    <n v="650000"/>
    <x v="1"/>
  </r>
  <r>
    <s v="Transportation"/>
    <x v="80"/>
    <s v="Maui"/>
    <x v="540"/>
    <m/>
    <s v="E"/>
    <n v="2016"/>
    <n v="650000"/>
    <x v="0"/>
  </r>
  <r>
    <s v="Transportation"/>
    <x v="80"/>
    <s v="Molokai"/>
    <x v="541"/>
    <s v="Construction For The Replacement Of Makakupaia Stream Bridge To Include Bridge Railings And Other Improvements. This Project Is Deemed Necessary To Qualify For Federal Aid Financing And/Or Reimbursement."/>
    <s v="N"/>
    <n v="2017"/>
    <n v="2800000"/>
    <x v="1"/>
  </r>
  <r>
    <s v="Transportation"/>
    <x v="80"/>
    <s v="Molokai"/>
    <x v="541"/>
    <s v="Construction For The Replacement Of Makakupaia Stream Bridge To Include Bridge Railings And Other Improvements. This Project Is Deemed Necessary To Qualify For Federal Aid Financing And/Or Reimbursement."/>
    <s v="E"/>
    <n v="2017"/>
    <n v="700000"/>
    <x v="1"/>
  </r>
  <r>
    <s v="Transportation"/>
    <x v="80"/>
    <s v="Maui"/>
    <x v="541"/>
    <m/>
    <s v="E"/>
    <n v="2017"/>
    <n v="700000"/>
    <x v="0"/>
  </r>
  <r>
    <s v="Transportation"/>
    <x v="80"/>
    <s v="Maui"/>
    <x v="541"/>
    <m/>
    <s v="N"/>
    <n v="2017"/>
    <n v="2800000"/>
    <x v="0"/>
  </r>
  <r>
    <s v="Transportation"/>
    <x v="80"/>
    <s v="Maui"/>
    <x v="542"/>
    <s v="Plans For Alternative Traffic Improvements In The Vicinity Of Paia Town. This Project Is Deemed Necessary To Qualify For Federal Aid Financing And/Or Reimbursement."/>
    <s v="N"/>
    <n v="2016"/>
    <n v="240000"/>
    <x v="1"/>
  </r>
  <r>
    <s v="Transportation"/>
    <x v="80"/>
    <s v="Maui"/>
    <x v="542"/>
    <s v="Plans For Alternative Traffic Improvements In The Vicinity Of Paia Town. This Project Is Deemed Necessary To Qualify For Federal Aid Financing And/Or Reimbursement."/>
    <s v="E"/>
    <n v="2016"/>
    <n v="60000"/>
    <x v="1"/>
  </r>
  <r>
    <s v="Transportation"/>
    <x v="80"/>
    <s v="Maui"/>
    <x v="542"/>
    <m/>
    <s v="E"/>
    <n v="2016"/>
    <n v="60000"/>
    <x v="0"/>
  </r>
  <r>
    <s v="Transportation"/>
    <x v="80"/>
    <s v="Maui"/>
    <x v="542"/>
    <m/>
    <s v="N"/>
    <n v="2016"/>
    <n v="240000"/>
    <x v="0"/>
  </r>
  <r>
    <s v="Transportation"/>
    <x v="80"/>
    <s v="Maui"/>
    <x v="543"/>
    <s v="Design And Construction For Traffic Signal Improvements At The Intersection Of Piilani Highway And Kulanihakoi Street In Kihei, Maui."/>
    <s v="B"/>
    <n v="2017"/>
    <n v="2000000"/>
    <x v="1"/>
  </r>
  <r>
    <s v="Transportation"/>
    <x v="81"/>
    <s v="Kauai"/>
    <x v="544"/>
    <s v="Design And Construction For Installing And/Or Upgrading Of Guardrails, End Terminals, Transitions, Bridge Railings, Bridge Endposts And Crash Attenuators; And Reconstructing And Paving Of Shoulders. This Project Is Deemed Necessary To Qualify For Federal Aid Financing And/Or Reimbursement."/>
    <s v="N"/>
    <n v="2016"/>
    <n v="240000"/>
    <x v="1"/>
  </r>
  <r>
    <s v="Transportation"/>
    <x v="81"/>
    <s v="Kauai"/>
    <x v="544"/>
    <s v="Design And Construction For Installing And/Or Upgrading Of Guardrails, End Terminals, Transitions, Bridge Railings, Bridge Endposts And Crash Attenuators; And Reconstructing And Paving Of Shoulders. This Project Is Deemed Necessary To Qualify For Federal Aid Financing And/Or Reimbursement."/>
    <s v="E"/>
    <n v="2016"/>
    <n v="60000"/>
    <x v="1"/>
  </r>
  <r>
    <s v="Transportation"/>
    <x v="81"/>
    <s v="Kauai"/>
    <x v="544"/>
    <s v="Design And Construction For Installing And/Or Upgrading Of Guardrails, End Terminals, Transitions, Bridge Railings, Bridge Endposts And Crash Attenuators; And Reconstructing And Paving Of Shoulders. This Project Is Deemed Necessary To Qualify For Federal Aid Financing And/Or Reimbursement."/>
    <s v="N"/>
    <n v="2017"/>
    <n v="3200000"/>
    <x v="1"/>
  </r>
  <r>
    <s v="Transportation"/>
    <x v="81"/>
    <s v="Kauai"/>
    <x v="544"/>
    <s v="Design And Construction For Installing And/Or Upgrading Of Guardrails, End Terminals, Transitions, Bridge Railings, Bridge Endposts And Crash Attenuators; And Reconstructing And Paving Of Shoulders. This Project Is Deemed Necessary To Qualify For Federal Aid Financing And/Or Reimbursement."/>
    <s v="E"/>
    <n v="2017"/>
    <n v="800000"/>
    <x v="1"/>
  </r>
  <r>
    <s v="Transportation"/>
    <x v="81"/>
    <s v="Kauai"/>
    <x v="544"/>
    <m/>
    <s v="E"/>
    <n v="2016"/>
    <n v="60000"/>
    <x v="0"/>
  </r>
  <r>
    <s v="Transportation"/>
    <x v="81"/>
    <s v="Kauai"/>
    <x v="544"/>
    <m/>
    <s v="N"/>
    <n v="2016"/>
    <n v="240000"/>
    <x v="0"/>
  </r>
  <r>
    <s v="Transportation"/>
    <x v="81"/>
    <s v="Kauai"/>
    <x v="544"/>
    <m/>
    <s v="E"/>
    <n v="2017"/>
    <n v="800000"/>
    <x v="0"/>
  </r>
  <r>
    <s v="Transportation"/>
    <x v="81"/>
    <s v="Kauai"/>
    <x v="544"/>
    <m/>
    <s v="N"/>
    <n v="2017"/>
    <n v="3200000"/>
    <x v="0"/>
  </r>
  <r>
    <s v="Transportation"/>
    <x v="81"/>
    <s v="Kauai"/>
    <x v="545"/>
    <s v="Construction Of Highway Intersection Improvements At Kaumualii Highway And Mahea Street For The Proposed Lima Ola Affordable Housing Development Project."/>
    <s v="E"/>
    <n v="2016"/>
    <n v="1350000"/>
    <x v="1"/>
  </r>
  <r>
    <s v="Transportation"/>
    <x v="81"/>
    <s v="Kauai"/>
    <x v="545"/>
    <m/>
    <s v="E"/>
    <n v="2016"/>
    <n v="1350000"/>
    <x v="0"/>
  </r>
  <r>
    <s v="Transportation"/>
    <x v="81"/>
    <s v="Kauai"/>
    <x v="546"/>
    <s v="Land Acquisition And Construction For Rehabilitation And/Or Replacement Of Bridge No. 7E Along Kaumualii Highway (Route 50). This Project Is Deemed Necessary To Qualify For Federal Aid Financing And/Or Reimbursement."/>
    <s v="N"/>
    <n v="2017"/>
    <n v="2680000"/>
    <x v="1"/>
  </r>
  <r>
    <s v="Transportation"/>
    <x v="81"/>
    <s v="Kauai"/>
    <x v="546"/>
    <s v="Land Acquisition And Construction For Rehabilitation And/Or Replacement Of Bridge No. 7E Along Kaumualii Highway (Route 50). This Project Is Deemed Necessary To Qualify For Federal Aid Financing And/Or Reimbursement."/>
    <s v="E"/>
    <n v="2017"/>
    <n v="720000"/>
    <x v="1"/>
  </r>
  <r>
    <s v="Transportation"/>
    <x v="81"/>
    <s v="Kauai"/>
    <x v="546"/>
    <m/>
    <s v="E"/>
    <n v="2017"/>
    <n v="20000"/>
    <x v="0"/>
  </r>
  <r>
    <s v="Transportation"/>
    <x v="81"/>
    <s v="Kauai"/>
    <x v="546"/>
    <m/>
    <s v="N"/>
    <n v="2017"/>
    <n v="80000"/>
    <x v="0"/>
  </r>
  <r>
    <s v="Transportation"/>
    <x v="81"/>
    <s v="Kauai"/>
    <x v="546"/>
    <m/>
    <s v="E"/>
    <n v="2017"/>
    <n v="700000"/>
    <x v="0"/>
  </r>
  <r>
    <s v="Transportation"/>
    <x v="81"/>
    <s v="Kauai"/>
    <x v="546"/>
    <m/>
    <s v="N"/>
    <n v="2017"/>
    <n v="2600000"/>
    <x v="0"/>
  </r>
  <r>
    <s v="Transportation"/>
    <x v="81"/>
    <s v="Kauai"/>
    <x v="547"/>
    <s v="Land Acquisition, Design And Construction For Improvements In The Vicinity Of The Kauai Community Correctional Center And Wailua Golf Course. This Project Is Deemed Necessary To Qualify For Federal Aid Financing And/Or Reimbursement."/>
    <s v="E"/>
    <n v="2016"/>
    <n v="1100000"/>
    <x v="1"/>
  </r>
  <r>
    <s v="Transportation"/>
    <x v="81"/>
    <s v="Kauai"/>
    <x v="547"/>
    <s v="Land Acquisition, Design And Construction For Improvements In The Vicinity Of The Kauai Community Correctional Center And Wailua Golf Course. This Project Is Deemed Necessary To Qualify For Federal Aid Financing And/Or Reimbursement."/>
    <s v="N"/>
    <n v="2017"/>
    <n v="7600000"/>
    <x v="1"/>
  </r>
  <r>
    <s v="Transportation"/>
    <x v="81"/>
    <s v="Kauai"/>
    <x v="547"/>
    <s v="Land Acquisition, Design And Construction For Improvements In The Vicinity Of The Kauai Community Correctional Center And Wailua Golf Course. This Project Is Deemed Necessary To Qualify For Federal Aid Financing And/Or Reimbursement."/>
    <s v="E"/>
    <n v="2017"/>
    <n v="1900000"/>
    <x v="1"/>
  </r>
  <r>
    <s v="Transportation"/>
    <x v="81"/>
    <s v="Kauai"/>
    <x v="547"/>
    <m/>
    <s v="E"/>
    <n v="2016"/>
    <n v="1100000"/>
    <x v="0"/>
  </r>
  <r>
    <s v="Transportation"/>
    <x v="81"/>
    <s v="Kauai"/>
    <x v="547"/>
    <m/>
    <s v="E"/>
    <n v="2017"/>
    <n v="1900000"/>
    <x v="0"/>
  </r>
  <r>
    <s v="Transportation"/>
    <x v="81"/>
    <s v="Kauai"/>
    <x v="547"/>
    <m/>
    <s v="N"/>
    <n v="2017"/>
    <n v="7600000"/>
    <x v="0"/>
  </r>
  <r>
    <s v="Transportation"/>
    <x v="81"/>
    <s v="Kauai"/>
    <x v="548"/>
    <s v="Land Acquisition, Design And Construction For A New Kapaa Bypass And/Or Widen Sections Of Kuhio Highway. This Project Is Deemed Necessary To Qualify For Federal Aid Financing And/Or Reimbursement."/>
    <s v="N"/>
    <n v="2016"/>
    <n v="11600000"/>
    <x v="1"/>
  </r>
  <r>
    <s v="Transportation"/>
    <x v="81"/>
    <s v="Kauai"/>
    <x v="548"/>
    <s v="Land Acquisition, Design And Construction For A New Kapaa Bypass And/Or Widen Sections Of Kuhio Highway. This Project Is Deemed Necessary To Qualify For Federal Aid Financing And/Or Reimbursement."/>
    <s v="E"/>
    <n v="2016"/>
    <n v="2900000"/>
    <x v="1"/>
  </r>
  <r>
    <s v="Transportation"/>
    <x v="81"/>
    <s v="Kauai"/>
    <x v="548"/>
    <s v="Land Acquisition, Design And Construction For A New Kapaa Bypass And/Or Widen Sections Of Kuhio Highway. This Project Is Deemed Necessary To Qualify For Federal Aid Financing And/Or Reimbursement."/>
    <s v="N"/>
    <n v="2017"/>
    <n v="6800000"/>
    <x v="1"/>
  </r>
  <r>
    <s v="Transportation"/>
    <x v="81"/>
    <s v="Kauai"/>
    <x v="548"/>
    <s v="Land Acquisition, Design And Construction For A New Kapaa Bypass And/Or Widen Sections Of Kuhio Highway. This Project Is Deemed Necessary To Qualify For Federal Aid Financing And/Or Reimbursement."/>
    <s v="E"/>
    <n v="2017"/>
    <n v="1700000"/>
    <x v="1"/>
  </r>
  <r>
    <s v="Transportation"/>
    <x v="81"/>
    <s v="Kauai"/>
    <x v="548"/>
    <m/>
    <s v="E"/>
    <n v="2016"/>
    <n v="2900000"/>
    <x v="0"/>
  </r>
  <r>
    <s v="Transportation"/>
    <x v="81"/>
    <s v="Kauai"/>
    <x v="548"/>
    <m/>
    <s v="N"/>
    <n v="2016"/>
    <n v="11600000"/>
    <x v="0"/>
  </r>
  <r>
    <s v="Transportation"/>
    <x v="81"/>
    <s v="Kauai"/>
    <x v="548"/>
    <m/>
    <s v="E"/>
    <n v="2017"/>
    <n v="1700000"/>
    <x v="0"/>
  </r>
  <r>
    <s v="Transportation"/>
    <x v="81"/>
    <s v="Kauai"/>
    <x v="548"/>
    <m/>
    <s v="N"/>
    <n v="2017"/>
    <n v="6800000"/>
    <x v="0"/>
  </r>
  <r>
    <s v="Transportation"/>
    <x v="81"/>
    <s v="Kauai"/>
    <x v="549"/>
    <s v="Construction For Rehabilitation And/Or Replacement Of A Multi-Tee Beam Reinforced Concrete Girder Bridge On Kuhio Highway In The Vicinity Of Kapaia To Include Pedestrian Walkways, Bridge Railings And Approaches And Other Improvements. This Project Is Deemed Necessary To Qualify For Federal Aid Financing And/Or Reimbursement."/>
    <s v="N"/>
    <n v="2016"/>
    <n v="600000"/>
    <x v="1"/>
  </r>
  <r>
    <s v="Transportation"/>
    <x v="81"/>
    <s v="Kauai"/>
    <x v="549"/>
    <s v="Construction For Rehabilitation And/Or Replacement Of A Multi-Tee Beam Reinforced Concrete Girder Bridge On Kuhio Highway In The Vicinity Of Kapaia To Include Pedestrian Walkways, Bridge Railings And Approaches And Other Improvements. This Project Is Deemed Necessary To Qualify For Federal Aid Financing And/Or Reimbursement."/>
    <s v="E"/>
    <n v="2016"/>
    <n v="150000"/>
    <x v="1"/>
  </r>
  <r>
    <s v="Transportation"/>
    <x v="81"/>
    <s v="Kauai"/>
    <x v="549"/>
    <m/>
    <s v="E"/>
    <n v="2016"/>
    <n v="150000"/>
    <x v="0"/>
  </r>
  <r>
    <s v="Transportation"/>
    <x v="81"/>
    <s v="Kauai"/>
    <x v="549"/>
    <m/>
    <s v="N"/>
    <n v="2016"/>
    <n v="600000"/>
    <x v="0"/>
  </r>
  <r>
    <s v="Transportation"/>
    <x v="81"/>
    <s v="Kauai"/>
    <x v="550"/>
    <m/>
    <s v="E"/>
    <n v="2017"/>
    <n v="120000"/>
    <x v="0"/>
  </r>
  <r>
    <s v="Transportation"/>
    <x v="81"/>
    <s v="Kauai"/>
    <x v="550"/>
    <m/>
    <s v="N"/>
    <n v="2017"/>
    <n v="1000"/>
    <x v="0"/>
  </r>
  <r>
    <s v="Transportation"/>
    <x v="81"/>
    <s v="Kauai"/>
    <x v="551"/>
    <s v="Land Acquisition For The Construction Of Intersection Safety Improvements And Rehabilitation And/Or Replacement Of Kapaa Stream Bridge. This Project Is Deemed Necessary To Qualify For Federal Aid Financing And/Or Reimbursement."/>
    <s v="N"/>
    <n v="2017"/>
    <n v="1000"/>
    <x v="1"/>
  </r>
  <r>
    <s v="Transportation"/>
    <x v="81"/>
    <s v="Kauai"/>
    <x v="551"/>
    <s v="Land Acquisition For The Construction Of Intersection Safety Improvements And Rehabilitation And/Or Replacement Of Kapaa Stream Bridge. This Project Is Deemed Necessary To Qualify For Federal Aid Financing And/Or Reimbursement."/>
    <s v="E"/>
    <n v="2017"/>
    <n v="120000"/>
    <x v="1"/>
  </r>
  <r>
    <s v="Transportation"/>
    <x v="81"/>
    <s v="Kauai"/>
    <x v="552"/>
    <m/>
    <s v="E"/>
    <n v="2017"/>
    <n v="50000"/>
    <x v="0"/>
  </r>
  <r>
    <s v="Transportation"/>
    <x v="81"/>
    <s v="Kauai"/>
    <x v="552"/>
    <m/>
    <s v="N"/>
    <n v="2017"/>
    <n v="200000"/>
    <x v="0"/>
  </r>
  <r>
    <s v="Transportation"/>
    <x v="81"/>
    <s v="Kauai"/>
    <x v="553"/>
    <m/>
    <s v="E"/>
    <n v="2017"/>
    <n v="120000"/>
    <x v="0"/>
  </r>
  <r>
    <s v="Transportation"/>
    <x v="81"/>
    <s v="Kauai"/>
    <x v="553"/>
    <m/>
    <s v="N"/>
    <n v="2017"/>
    <n v="480000"/>
    <x v="0"/>
  </r>
  <r>
    <s v="Transportation"/>
    <x v="81"/>
    <s v="Kauai"/>
    <x v="554"/>
    <s v="Land Acquisition For The Rehabilitation And/Or Replacement Of Waioli Stream Bridge, Waipa Stream Bridge, And Waikoko Stream Bridge On Kuhio Highway, Route 560. This Project Is Deemed Necessary To Qualify For Federal Aid Financing And/Or Reimbursement."/>
    <s v="N"/>
    <n v="2017"/>
    <n v="680000"/>
    <x v="1"/>
  </r>
  <r>
    <s v="Transportation"/>
    <x v="81"/>
    <s v="Kauai"/>
    <x v="554"/>
    <s v="Land Acquisition For The Rehabilitation And/Or Replacement Of Waioli Stream Bridge, Waipa Stream Bridge, And Waikoko Stream Bridge On Kuhio Highway, Route 560. This Project Is Deemed Necessary To Qualify For Federal Aid Financing And/Or Reimbursement."/>
    <s v="E"/>
    <n v="2017"/>
    <n v="170000"/>
    <x v="1"/>
  </r>
  <r>
    <s v="Transportation"/>
    <x v="81"/>
    <s v="Kauai"/>
    <x v="555"/>
    <s v="Construction For Replacement Of Wainiha Bridges Numbers 1, 2 And 3. Project Will Construct Bridge Approaches, Detour Roads And Other Improvements. This Project Is Deemed Necessary To Qualify For Federal Aid Financing And/Or Reimbursement."/>
    <s v="N"/>
    <n v="2017"/>
    <n v="12000000"/>
    <x v="1"/>
  </r>
  <r>
    <s v="Transportation"/>
    <x v="81"/>
    <s v="Kauai"/>
    <x v="555"/>
    <s v="Construction For Replacement Of Wainiha Bridges Numbers 1, 2 And 3. Project Will Construct Bridge Approaches, Detour Roads And Other Improvements. This Project Is Deemed Necessary To Qualify For Federal Aid Financing And/Or Reimbursement."/>
    <s v="E"/>
    <n v="2017"/>
    <n v="3000000"/>
    <x v="1"/>
  </r>
  <r>
    <s v="Transportation"/>
    <x v="81"/>
    <s v="Kauai"/>
    <x v="555"/>
    <m/>
    <s v="E"/>
    <n v="2017"/>
    <n v="3000000"/>
    <x v="0"/>
  </r>
  <r>
    <s v="Transportation"/>
    <x v="81"/>
    <s v="Kauai"/>
    <x v="555"/>
    <m/>
    <s v="N"/>
    <n v="2017"/>
    <n v="12000000"/>
    <x v="0"/>
  </r>
  <r>
    <s v="Transportation"/>
    <x v="81"/>
    <s v="Kauai"/>
    <x v="556"/>
    <s v="Construction For Slope Stabilization At Lumahai Hillside."/>
    <s v="E"/>
    <n v="2017"/>
    <n v="150000"/>
    <x v="1"/>
  </r>
  <r>
    <s v="Transportation"/>
    <x v="81"/>
    <s v="Kauai"/>
    <x v="556"/>
    <m/>
    <s v="E"/>
    <n v="2017"/>
    <n v="150000"/>
    <x v="0"/>
  </r>
  <r>
    <s v="Transportation"/>
    <x v="82"/>
    <s v="Statewide"/>
    <x v="557"/>
    <s v="Construction To Provide For And Improve Existing Ada And Pedestrian Facilities On State Highways. This Project Is Deemed Necessary To Qualify For Federal Aid Financing And/Or Reimbursement."/>
    <s v="N"/>
    <n v="2017"/>
    <n v="1000"/>
    <x v="1"/>
  </r>
  <r>
    <s v="Transportation"/>
    <x v="82"/>
    <s v="Statewide"/>
    <x v="557"/>
    <s v="Construction To Provide For And Improve Existing Ada And Pedestrian Facilities On State Highways. This Project Is Deemed Necessary To Qualify For Federal Aid Financing And/Or Reimbursement."/>
    <s v="E"/>
    <n v="2017"/>
    <n v="1050000"/>
    <x v="1"/>
  </r>
  <r>
    <s v="Transportation"/>
    <x v="82"/>
    <s v="Oahu"/>
    <x v="557"/>
    <m/>
    <s v="E"/>
    <n v="2017"/>
    <n v="1300000"/>
    <x v="0"/>
  </r>
  <r>
    <s v="Transportation"/>
    <x v="82"/>
    <s v="Oahu"/>
    <x v="557"/>
    <m/>
    <s v="N"/>
    <n v="2017"/>
    <n v="1000"/>
    <x v="0"/>
  </r>
  <r>
    <s v="Transportation"/>
    <x v="82"/>
    <s v="Statewide"/>
    <x v="558"/>
    <s v="Design And Construction For Various Improvements For The Department Of Transportation'S Main Office Building."/>
    <s v="E"/>
    <n v="2016"/>
    <n v="200000"/>
    <x v="1"/>
  </r>
  <r>
    <s v="Transportation"/>
    <x v="82"/>
    <s v="Statewide"/>
    <x v="558"/>
    <s v="Design And Construction For Various Improvements For The Department Of Transportation'S Main Office Building."/>
    <s v="E"/>
    <n v="2017"/>
    <n v="1400000"/>
    <x v="1"/>
  </r>
  <r>
    <s v="Transportation"/>
    <x v="82"/>
    <s v="Oahu"/>
    <x v="558"/>
    <m/>
    <s v="E"/>
    <n v="2016"/>
    <n v="200000"/>
    <x v="0"/>
  </r>
  <r>
    <s v="Transportation"/>
    <x v="82"/>
    <s v="Oahu"/>
    <x v="558"/>
    <m/>
    <s v="E"/>
    <n v="2017"/>
    <n v="1400000"/>
    <x v="0"/>
  </r>
  <r>
    <s v="Transportation"/>
    <x v="82"/>
    <s v="Statewide"/>
    <x v="559"/>
    <s v="Design And Construction For Elevator Renovation And/Or Replacement And Other Related Tasks."/>
    <s v="E"/>
    <n v="2016"/>
    <n v="110000"/>
    <x v="1"/>
  </r>
  <r>
    <s v="Transportation"/>
    <x v="82"/>
    <s v="Statewide"/>
    <x v="559"/>
    <s v="Design And Construction For Elevator Renovation And/Or Replacement And Other Related Tasks."/>
    <s v="E"/>
    <n v="2017"/>
    <n v="1200000"/>
    <x v="1"/>
  </r>
  <r>
    <s v="Transportation"/>
    <x v="82"/>
    <s v="Oahu"/>
    <x v="559"/>
    <m/>
    <s v="E"/>
    <n v="2016"/>
    <n v="110000"/>
    <x v="0"/>
  </r>
  <r>
    <s v="Transportation"/>
    <x v="82"/>
    <s v="Oahu"/>
    <x v="559"/>
    <m/>
    <s v="E"/>
    <n v="2017"/>
    <n v="1200000"/>
    <x v="0"/>
  </r>
  <r>
    <s v="Transportation"/>
    <x v="82"/>
    <s v="Statewide"/>
    <x v="560"/>
    <s v="Design And Construction To Provide For And Improve Existing Bicycle Facilities On State Highways. This Project Is Deemed Necessary To Qualify For Federal Aid Financing And/Or Reimbursement."/>
    <s v="N"/>
    <n v="2016"/>
    <n v="2100000"/>
    <x v="1"/>
  </r>
  <r>
    <s v="Transportation"/>
    <x v="82"/>
    <s v="Statewide"/>
    <x v="560"/>
    <s v="Design And Construction To Provide For And Improve Existing Bicycle Facilities On State Highways. This Project Is Deemed Necessary To Qualify For Federal Aid Financing And/Or Reimbursement."/>
    <s v="E"/>
    <n v="2016"/>
    <n v="150000"/>
    <x v="1"/>
  </r>
  <r>
    <s v="Transportation"/>
    <x v="82"/>
    <s v="Statewide"/>
    <x v="560"/>
    <s v="Design And Construction To Provide For And Improve Existing Bicycle Facilities On State Highways. This Project Is Deemed Necessary To Qualify For Federal Aid Financing And/Or Reimbursement."/>
    <s v="E"/>
    <n v="2017"/>
    <n v="50000"/>
    <x v="1"/>
  </r>
  <r>
    <s v="Transportation"/>
    <x v="82"/>
    <s v="Oahu"/>
    <x v="560"/>
    <m/>
    <s v="E"/>
    <n v="2016"/>
    <n v="150000"/>
    <x v="0"/>
  </r>
  <r>
    <s v="Transportation"/>
    <x v="82"/>
    <s v="Oahu"/>
    <x v="560"/>
    <m/>
    <s v="N"/>
    <n v="2016"/>
    <n v="2100000"/>
    <x v="0"/>
  </r>
  <r>
    <s v="Transportation"/>
    <x v="82"/>
    <s v="Oahu"/>
    <x v="560"/>
    <m/>
    <s v="E"/>
    <n v="2017"/>
    <n v="50000"/>
    <x v="0"/>
  </r>
  <r>
    <s v="Transportation"/>
    <x v="82"/>
    <s v="Statewide"/>
    <x v="561"/>
    <s v="Construction For Completion Of Outstanding Construction Projects For Posting Of As-Built Plans, Outstanding Utility Billings And Payments To Others For Project Related Work. This Project Is Deemed Necessary To Qualify For Federal Aid Financing And/Or Reimbursement."/>
    <s v="N"/>
    <n v="2016"/>
    <n v="1000"/>
    <x v="1"/>
  </r>
  <r>
    <s v="Transportation"/>
    <x v="82"/>
    <s v="Statewide"/>
    <x v="561"/>
    <s v="Construction For Completion Of Outstanding Construction Projects For Posting Of As-Built Plans, Outstanding Utility Billings And Payments To Others For Project Related Work. This Project Is Deemed Necessary To Qualify For Federal Aid Financing And/Or Reimbursement."/>
    <s v="E"/>
    <n v="2016"/>
    <n v="199000"/>
    <x v="1"/>
  </r>
  <r>
    <s v="Transportation"/>
    <x v="82"/>
    <s v="Statewide"/>
    <x v="561"/>
    <s v="Construction For Completion Of Outstanding Construction Projects For Posting Of As-Built Plans, Outstanding Utility Billings And Payments To Others For Project Related Work. This Project Is Deemed Necessary To Qualify For Federal Aid Financing And/Or Reimbursement."/>
    <s v="N"/>
    <n v="2017"/>
    <n v="1000"/>
    <x v="1"/>
  </r>
  <r>
    <s v="Transportation"/>
    <x v="82"/>
    <s v="Statewide"/>
    <x v="561"/>
    <s v="Construction For Completion Of Outstanding Construction Projects For Posting Of As-Built Plans, Outstanding Utility Billings And Payments To Others For Project Related Work. This Project Is Deemed Necessary To Qualify For Federal Aid Financing And/Or Reimbursement."/>
    <s v="E"/>
    <n v="2017"/>
    <n v="199000"/>
    <x v="1"/>
  </r>
  <r>
    <s v="Transportation"/>
    <x v="82"/>
    <s v="Oahu"/>
    <x v="561"/>
    <m/>
    <s v="E"/>
    <n v="2016"/>
    <n v="199000"/>
    <x v="0"/>
  </r>
  <r>
    <s v="Transportation"/>
    <x v="82"/>
    <s v="Oahu"/>
    <x v="561"/>
    <m/>
    <s v="N"/>
    <n v="2016"/>
    <n v="1000"/>
    <x v="0"/>
  </r>
  <r>
    <s v="Transportation"/>
    <x v="82"/>
    <s v="Oahu"/>
    <x v="561"/>
    <m/>
    <s v="E"/>
    <n v="2017"/>
    <n v="199000"/>
    <x v="0"/>
  </r>
  <r>
    <s v="Transportation"/>
    <x v="82"/>
    <s v="Oahu"/>
    <x v="561"/>
    <m/>
    <s v="N"/>
    <n v="2017"/>
    <n v="1000"/>
    <x v="0"/>
  </r>
  <r>
    <s v="Transportation"/>
    <x v="82"/>
    <s v="Statewide"/>
    <x v="562"/>
    <s v="Design For Completion And Closeout Of Design Projects In Ongoing And/Or Closing Stages And/Or Requiring Funds Previously Identified As Non-Lapsing. This Project Is Deemed Necessary To Qualify For Federal Aid Financing And/Or Reimbursement."/>
    <s v="N"/>
    <n v="2016"/>
    <n v="800000"/>
    <x v="1"/>
  </r>
  <r>
    <s v="Transportation"/>
    <x v="82"/>
    <s v="Statewide"/>
    <x v="562"/>
    <s v="Design For Completion And Closeout Of Design Projects In Ongoing And/Or Closing Stages And/Or Requiring Funds Previously Identified As Non-Lapsing. This Project Is Deemed Necessary To Qualify For Federal Aid Financing And/Or Reimbursement."/>
    <s v="E"/>
    <n v="2016"/>
    <n v="200000"/>
    <x v="1"/>
  </r>
  <r>
    <s v="Transportation"/>
    <x v="82"/>
    <s v="Statewide"/>
    <x v="562"/>
    <s v="Design For Completion And Closeout Of Design Projects In Ongoing And/Or Closing Stages And/Or Requiring Funds Previously Identified As Non-Lapsing. This Project Is Deemed Necessary To Qualify For Federal Aid Financing And/Or Reimbursement."/>
    <s v="N"/>
    <n v="2017"/>
    <n v="800000"/>
    <x v="1"/>
  </r>
  <r>
    <s v="Transportation"/>
    <x v="82"/>
    <s v="Statewide"/>
    <x v="562"/>
    <s v="Design For Completion And Closeout Of Design Projects In Ongoing And/Or Closing Stages And/Or Requiring Funds Previously Identified As Non-Lapsing. This Project Is Deemed Necessary To Qualify For Federal Aid Financing And/Or Reimbursement."/>
    <s v="E"/>
    <n v="2017"/>
    <n v="200000"/>
    <x v="1"/>
  </r>
  <r>
    <s v="Transportation"/>
    <x v="82"/>
    <s v="Oahu"/>
    <x v="562"/>
    <m/>
    <s v="E"/>
    <n v="2016"/>
    <n v="200000"/>
    <x v="0"/>
  </r>
  <r>
    <s v="Transportation"/>
    <x v="82"/>
    <s v="Oahu"/>
    <x v="562"/>
    <m/>
    <s v="N"/>
    <n v="2016"/>
    <n v="800000"/>
    <x v="0"/>
  </r>
  <r>
    <s v="Transportation"/>
    <x v="82"/>
    <s v="Oahu"/>
    <x v="562"/>
    <m/>
    <s v="E"/>
    <n v="2017"/>
    <n v="200000"/>
    <x v="0"/>
  </r>
  <r>
    <s v="Transportation"/>
    <x v="82"/>
    <s v="Oahu"/>
    <x v="562"/>
    <m/>
    <s v="N"/>
    <n v="2017"/>
    <n v="800000"/>
    <x v="0"/>
  </r>
  <r>
    <s v="Transportation"/>
    <x v="82"/>
    <s v="Statewide"/>
    <x v="563"/>
    <s v="Land Acquisition For Completion Of Acquisition Of Outstanding Right-Of-Way Parcels On Previously Constructed Projects Or Projects With Necessary Mitigative Responses. Also, To Provide For The Transfer Of Real Estate Interests From The State To The Counties For The Implementation Of The State Highway System. This Project Is Deemed Necessary To Qualify For Federal Aid Financing And/Or Reimbursement."/>
    <s v="N"/>
    <n v="2016"/>
    <n v="1000"/>
    <x v="1"/>
  </r>
  <r>
    <s v="Transportation"/>
    <x v="82"/>
    <s v="Statewide"/>
    <x v="563"/>
    <s v="Land Acquisition For Completion Of Acquisition Of Outstanding Right-Of-Way Parcels On Previously Constructed Projects Or Projects With Necessary Mitigative Responses. Also, To Provide For The Transfer Of Real Estate Interests From The State To The Counties For The Implementation Of The State Highway System. This Project Is Deemed Necessary To Qualify For Federal Aid Financing And/Or Reimbursement."/>
    <s v="E"/>
    <n v="2016"/>
    <n v="299000"/>
    <x v="1"/>
  </r>
  <r>
    <s v="Transportation"/>
    <x v="82"/>
    <s v="Oahu"/>
    <x v="563"/>
    <m/>
    <s v="E"/>
    <n v="2016"/>
    <n v="299000"/>
    <x v="0"/>
  </r>
  <r>
    <s v="Transportation"/>
    <x v="82"/>
    <s v="Oahu"/>
    <x v="563"/>
    <m/>
    <s v="N"/>
    <n v="2016"/>
    <n v="1000"/>
    <x v="0"/>
  </r>
  <r>
    <s v="Transportation"/>
    <x v="82"/>
    <s v="Statewide"/>
    <x v="564"/>
    <s v="Plans For Federal Aid And Non-Federal Aid Programs And 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
    <s v="N"/>
    <n v="2016"/>
    <n v="3760000"/>
    <x v="1"/>
  </r>
  <r>
    <s v="Transportation"/>
    <x v="82"/>
    <s v="Statewide"/>
    <x v="564"/>
    <s v="Plans For Federal Aid And Non-Federal Aid Programs And 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
    <s v="E"/>
    <n v="2016"/>
    <n v="1080000"/>
    <x v="1"/>
  </r>
  <r>
    <s v="Transportation"/>
    <x v="82"/>
    <s v="Statewide"/>
    <x v="564"/>
    <s v="Plans For Federal Aid And Non-Federal Aid Programs And 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
    <s v="N"/>
    <n v="2017"/>
    <n v="5480000"/>
    <x v="1"/>
  </r>
  <r>
    <s v="Transportation"/>
    <x v="82"/>
    <s v="Statewide"/>
    <x v="564"/>
    <s v="Plans For Federal Aid And Non-Federal Aid Programs And Projects That Include Roadway Classification, Data Collection, Long And Mid-Range Planning, Transportation Needs Studies, Research, Hrs 343/Nepa Studies, Corridor Studies, Scoping, And Technology Transfer And Workforce Development. This Project Is Deemed Necessary To Qualify For Federal Aid Financing And/Or Reimbursement."/>
    <s v="E"/>
    <n v="2017"/>
    <n v="1940000"/>
    <x v="1"/>
  </r>
  <r>
    <s v="Transportation"/>
    <x v="82"/>
    <s v="Oahu"/>
    <x v="564"/>
    <m/>
    <s v="E"/>
    <n v="2016"/>
    <n v="1080000"/>
    <x v="0"/>
  </r>
  <r>
    <s v="Transportation"/>
    <x v="82"/>
    <s v="Oahu"/>
    <x v="564"/>
    <m/>
    <s v="N"/>
    <n v="2016"/>
    <n v="3760000"/>
    <x v="0"/>
  </r>
  <r>
    <s v="Transportation"/>
    <x v="82"/>
    <s v="Oahu"/>
    <x v="564"/>
    <m/>
    <s v="E"/>
    <n v="2017"/>
    <n v="1440000"/>
    <x v="0"/>
  </r>
  <r>
    <s v="Transportation"/>
    <x v="82"/>
    <s v="Oahu"/>
    <x v="564"/>
    <m/>
    <s v="N"/>
    <n v="2017"/>
    <n v="5480000"/>
    <x v="0"/>
  </r>
  <r>
    <s v="Transportation"/>
    <x v="82"/>
    <s v="Oahu"/>
    <x v="564"/>
    <m/>
    <s v="E"/>
    <n v="2017"/>
    <n v="500000"/>
    <x v="0"/>
  </r>
  <r>
    <s v="Transportation"/>
    <x v="82"/>
    <s v="Statewide"/>
    <x v="565"/>
    <s v="Plans, Land Acquisition, Design And Construction For Costs 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
    <s v="B"/>
    <n v="2016"/>
    <n v="16000000"/>
    <x v="1"/>
  </r>
  <r>
    <s v="Transportation"/>
    <x v="82"/>
    <s v="Statewide"/>
    <x v="565"/>
    <s v="Plans, Land Acquisition, Design And Construction For Costs 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
    <s v="N"/>
    <n v="2016"/>
    <n v="8000000"/>
    <x v="1"/>
  </r>
  <r>
    <s v="Transportation"/>
    <x v="82"/>
    <s v="Statewide"/>
    <x v="565"/>
    <s v="Plans, Land Acquisition, Design And Construction For Costs 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
    <s v="B"/>
    <n v="2017"/>
    <n v="16000000"/>
    <x v="1"/>
  </r>
  <r>
    <s v="Transportation"/>
    <x v="82"/>
    <s v="Statewide"/>
    <x v="565"/>
    <s v="Plans, Land Acquisition, Design And Construction For Costs Related To Wages And Fringe Benefits For Permanent Project Funded Staff Positions For Implementation Of Capital Improvement Program Projects For Department Of Transportation'S Highways Division. Projects May Also Include Funds For Non-Permanent Capital Improvement Program Project Related Positions. This Project Is Deemed Necessary To Qualify For Federal Aid Financing And/Or Reimbursement."/>
    <s v="N"/>
    <n v="2017"/>
    <n v="8000000"/>
    <x v="1"/>
  </r>
  <r>
    <s v="Transportation"/>
    <x v="82"/>
    <s v="Oahu"/>
    <x v="565"/>
    <m/>
    <s v="B"/>
    <n v="2016"/>
    <n v="16000000"/>
    <x v="0"/>
  </r>
  <r>
    <s v="Transportation"/>
    <x v="82"/>
    <s v="Oahu"/>
    <x v="565"/>
    <m/>
    <s v="N"/>
    <n v="2016"/>
    <n v="8000000"/>
    <x v="0"/>
  </r>
  <r>
    <s v="Transportation"/>
    <x v="82"/>
    <s v="Oahu"/>
    <x v="565"/>
    <m/>
    <s v="B"/>
    <n v="2017"/>
    <n v="16000000"/>
    <x v="0"/>
  </r>
  <r>
    <s v="Transportation"/>
    <x v="82"/>
    <s v="Oahu"/>
    <x v="565"/>
    <m/>
    <s v="N"/>
    <n v="2017"/>
    <n v="8000000"/>
    <x v="0"/>
  </r>
  <r>
    <s v="Transportation"/>
    <x v="82"/>
    <s v="Statewide"/>
    <x v="566"/>
    <s v="Construction For Energy Conservation Measures Including Lighting Upgrades, Installation Of Alternative Energy Systems, Replacement And/Or Upgrades Of Air Conditioning Systems, And Other Energy Conservation Measures."/>
    <s v="E"/>
    <n v="2016"/>
    <n v="15500000"/>
    <x v="1"/>
  </r>
  <r>
    <s v="Transportation"/>
    <x v="82"/>
    <s v="Oahu"/>
    <x v="566"/>
    <m/>
    <s v="E"/>
    <n v="2016"/>
    <n v="15500000"/>
    <x v="0"/>
  </r>
  <r>
    <s v="Transportation"/>
    <x v="82"/>
    <s v="Statewide"/>
    <x v="567"/>
    <s v="Design And Construction For Miscellaneous Improvements To Existing Intersections And Highway Facilities Necessary For Traffic Safety. This Project Is Deemed Necessary To Qualify For Federal Aid Financing And/Or Reimbursement."/>
    <s v="N"/>
    <n v="2016"/>
    <n v="180000"/>
    <x v="1"/>
  </r>
  <r>
    <s v="Transportation"/>
    <x v="82"/>
    <s v="Statewide"/>
    <x v="567"/>
    <s v="Design And Construction For Miscellaneous Improvements To Existing Intersections And Highway Facilities Necessary For Traffic Safety. This Project Is Deemed Necessary To Qualify For Federal Aid Financing And/Or Reimbursement."/>
    <s v="E"/>
    <n v="2016"/>
    <n v="20000"/>
    <x v="1"/>
  </r>
  <r>
    <s v="Transportation"/>
    <x v="82"/>
    <s v="Statewide"/>
    <x v="567"/>
    <s v="Design And Construction For Miscellaneous Improvements To Existing Intersections And Highway Facilities Necessary For Traffic Safety. This Project Is Deemed Necessary To Qualify For Federal Aid Financing And/Or Reimbursement."/>
    <s v="N"/>
    <n v="2017"/>
    <n v="810000"/>
    <x v="1"/>
  </r>
  <r>
    <s v="Transportation"/>
    <x v="82"/>
    <s v="Statewide"/>
    <x v="567"/>
    <s v="Design And Construction For Miscellaneous Improvements To Existing Intersections And Highway Facilities Necessary For Traffic Safety. This Project Is Deemed Necessary To Qualify For Federal Aid Financing And/Or Reimbursement."/>
    <s v="E"/>
    <n v="2017"/>
    <n v="90000"/>
    <x v="1"/>
  </r>
  <r>
    <s v="Transportation"/>
    <x v="82"/>
    <s v="Oahu"/>
    <x v="567"/>
    <m/>
    <s v="E"/>
    <n v="2016"/>
    <n v="20000"/>
    <x v="0"/>
  </r>
  <r>
    <s v="Transportation"/>
    <x v="82"/>
    <s v="Oahu"/>
    <x v="567"/>
    <m/>
    <s v="N"/>
    <n v="2016"/>
    <n v="180000"/>
    <x v="0"/>
  </r>
  <r>
    <s v="Transportation"/>
    <x v="82"/>
    <s v="Oahu"/>
    <x v="567"/>
    <m/>
    <s v="E"/>
    <n v="2017"/>
    <n v="90000"/>
    <x v="0"/>
  </r>
  <r>
    <s v="Transportation"/>
    <x v="82"/>
    <s v="Oahu"/>
    <x v="567"/>
    <m/>
    <s v="N"/>
    <n v="2017"/>
    <n v="810000"/>
    <x v="0"/>
  </r>
  <r>
    <s v="Transportation"/>
    <x v="82"/>
    <s v="Oahu"/>
    <x v="568"/>
    <s v="Design For Renovations To State Department Of Transportation Offices In Kapolei, Oahu, To Accommodate Relocations And Space Adjustments Of Various Highways Division Offices."/>
    <s v="E"/>
    <n v="2017"/>
    <n v="500000"/>
    <x v="1"/>
  </r>
  <r>
    <s v="Transportation"/>
    <x v="82"/>
    <s v="Oahu"/>
    <x v="568"/>
    <m/>
    <s v="E"/>
    <n v="2017"/>
    <n v="500000"/>
    <x v="0"/>
  </r>
  <r>
    <s v="Transportation"/>
    <x v="82"/>
    <s v="Statewide"/>
    <x v="569"/>
    <s v="Construction For Major Pavement Reconstruction, Resurfacing, Restoration And/Or Rehabilitation Along State Routes. This Project Is Deemed Necessary To Qualify For Federal Aid Financing And/Or Reimbursement."/>
    <s v="N"/>
    <n v="2016"/>
    <n v="24000000"/>
    <x v="1"/>
  </r>
  <r>
    <s v="Transportation"/>
    <x v="82"/>
    <s v="Statewide"/>
    <x v="569"/>
    <s v="Construction For Major Pavement Reconstruction, Resurfacing, Restoration And/Or Rehabilitation Along State Routes. This Project Is Deemed Necessary To Qualify For Federal Aid Financing And/Or Reimbursement."/>
    <s v="E"/>
    <n v="2016"/>
    <n v="6000000"/>
    <x v="1"/>
  </r>
  <r>
    <s v="Transportation"/>
    <x v="82"/>
    <s v="Statewide"/>
    <x v="569"/>
    <s v="Construction For Major Pavement Reconstruction, Resurfacing, Restoration And/Or Rehabilitation Along State Routes. This Project Is Deemed Necessary To Qualify For Federal Aid Financing And/Or Reimbursement."/>
    <s v="N"/>
    <n v="2017"/>
    <n v="24000000"/>
    <x v="1"/>
  </r>
  <r>
    <s v="Transportation"/>
    <x v="82"/>
    <s v="Statewide"/>
    <x v="569"/>
    <s v="Construction For Major Pavement Reconstruction, Resurfacing, Restoration And/Or Rehabilitation Along State Routes. This Project Is Deemed Necessary To Qualify For Federal Aid Financing And/Or Reimbursement."/>
    <s v="E"/>
    <n v="2017"/>
    <n v="6000000"/>
    <x v="1"/>
  </r>
  <r>
    <s v="Transportation"/>
    <x v="82"/>
    <s v="Oahu"/>
    <x v="569"/>
    <m/>
    <s v="E"/>
    <n v="2016"/>
    <n v="6000000"/>
    <x v="0"/>
  </r>
  <r>
    <s v="Transportation"/>
    <x v="82"/>
    <s v="Oahu"/>
    <x v="569"/>
    <m/>
    <s v="N"/>
    <n v="2016"/>
    <n v="24000000"/>
    <x v="0"/>
  </r>
  <r>
    <s v="Transportation"/>
    <x v="82"/>
    <s v="Oahu"/>
    <x v="569"/>
    <m/>
    <s v="E"/>
    <n v="2017"/>
    <n v="6000000"/>
    <x v="0"/>
  </r>
  <r>
    <s v="Transportation"/>
    <x v="82"/>
    <s v="Oahu"/>
    <x v="569"/>
    <m/>
    <s v="N"/>
    <n v="2017"/>
    <n v="24000000"/>
    <x v="0"/>
  </r>
  <r>
    <s v="Transportation"/>
    <x v="82"/>
    <s v="Statewide"/>
    <x v="570"/>
    <s v="Construction For Drainage Improvements To Existing Highway Facilities Including Installation Of Drainage Facilities, Catch Basins, Grated Drop Inlets, Lined Swales, Headwalls And Culverts At Various Locations."/>
    <s v="E"/>
    <n v="2017"/>
    <n v="1170000"/>
    <x v="1"/>
  </r>
  <r>
    <s v="Transportation"/>
    <x v="82"/>
    <s v="Oahu"/>
    <x v="570"/>
    <m/>
    <s v="E"/>
    <n v="2017"/>
    <n v="1170000"/>
    <x v="0"/>
  </r>
  <r>
    <s v="Transportation"/>
    <x v="82"/>
    <s v="Statewide"/>
    <x v="571"/>
    <s v="Construction To Renovate And Refurbish Existing Building Structures And Install Miscellaneous Site Improvements Under The Waimalu Viaduct."/>
    <s v="E"/>
    <n v="2016"/>
    <n v="2500000"/>
    <x v="1"/>
  </r>
  <r>
    <s v="Transportation"/>
    <x v="82"/>
    <s v="Oahu"/>
    <x v="571"/>
    <m/>
    <s v="E"/>
    <n v="2016"/>
    <n v="2500000"/>
    <x v="0"/>
  </r>
  <r>
    <s v="Transportation"/>
    <x v="82"/>
    <s v="Oahu"/>
    <x v="572"/>
    <s v="Plans, Design And Construction For A Protected Two Way Pedestrian And Bicycle Path Encircling The Periphery Of The Block Containing Kailua Intermediate School, Kailua Elementary School, And Kailua Library; A Protected Two Way Pedestrian And Bicycle Path Connection Along Kailua Road To Kailua Beach Park; Ground And Site Improvements At Adjacent Properties As Necessary."/>
    <s v="C"/>
    <n v="2017"/>
    <n v="2000000"/>
    <x v="1"/>
  </r>
  <r>
    <s v="Transportation"/>
    <x v="82"/>
    <s v="Oahu"/>
    <x v="572"/>
    <s v="Plans, Design And Construction For A Protected Two Way Pedestrian And Bicycle Path Along The Makai Side Of Kalanianaole Highway Connecting Waimanalo Beach Park With Makapuu Beach Park."/>
    <s v="C"/>
    <n v="2017"/>
    <n v="2000000"/>
    <x v="1"/>
  </r>
  <r>
    <s v="Transportation"/>
    <x v="82"/>
    <s v="Statewide"/>
    <x v="573"/>
    <s v="Design And Construction For Rockfall/Slope Protection And Slope Stabilization Mitigation Measures At Various Locations Statewide. This Project Is Deemed Necessary To Qualify For Federal Aid Financing And/Or Reimbursement."/>
    <s v="N"/>
    <n v="2016"/>
    <n v="4600000"/>
    <x v="1"/>
  </r>
  <r>
    <s v="Transportation"/>
    <x v="82"/>
    <s v="Statewide"/>
    <x v="573"/>
    <s v="Design And Construction For Rockfall/Slope Protection And Slope Stabilization Mitigation Measures At Various Locations Statewide. This Project Is Deemed Necessary To Qualify For Federal Aid Financing And/Or Reimbursement."/>
    <s v="E"/>
    <n v="2016"/>
    <n v="1150000"/>
    <x v="1"/>
  </r>
  <r>
    <s v="Transportation"/>
    <x v="82"/>
    <s v="Statewide"/>
    <x v="573"/>
    <s v="Design And Construction For Rockfall/Slope Protection And Slope Stabilization Mitigation Measures At Various Locations Statewide. This Project Is Deemed Necessary To Qualify For Federal Aid Financing And/Or Reimbursement."/>
    <s v="N"/>
    <n v="2017"/>
    <n v="800000"/>
    <x v="1"/>
  </r>
  <r>
    <s v="Transportation"/>
    <x v="82"/>
    <s v="Statewide"/>
    <x v="573"/>
    <s v="Design And Construction For Rockfall/Slope Protection And Slope Stabilization Mitigation Measures At Various Locations Statewide. This Project Is Deemed Necessary To Qualify For Federal Aid Financing And/Or Reimbursement."/>
    <s v="E"/>
    <n v="2017"/>
    <n v="200000"/>
    <x v="1"/>
  </r>
  <r>
    <s v="Transportation"/>
    <x v="82"/>
    <s v="Oahu"/>
    <x v="573"/>
    <m/>
    <s v="E"/>
    <n v="2016"/>
    <n v="1150000"/>
    <x v="0"/>
  </r>
  <r>
    <s v="Transportation"/>
    <x v="82"/>
    <s v="Oahu"/>
    <x v="573"/>
    <m/>
    <s v="N"/>
    <n v="2016"/>
    <n v="4600000"/>
    <x v="0"/>
  </r>
  <r>
    <s v="Transportation"/>
    <x v="82"/>
    <s v="Oahu"/>
    <x v="573"/>
    <m/>
    <s v="E"/>
    <n v="2017"/>
    <n v="200000"/>
    <x v="0"/>
  </r>
  <r>
    <s v="Transportation"/>
    <x v="82"/>
    <s v="Oahu"/>
    <x v="573"/>
    <m/>
    <s v="N"/>
    <n v="2017"/>
    <n v="800000"/>
    <x v="0"/>
  </r>
  <r>
    <s v="Transportation"/>
    <x v="82"/>
    <s v="Statewide"/>
    <x v="574"/>
    <s v="Design And Construction For Seismic Retrofit Of Various Bridges Statewide. This Project Is Deemed Necessary To Qualify For Federal Aid Financing And/Or Reimbursement."/>
    <s v="N"/>
    <n v="2016"/>
    <n v="1000000"/>
    <x v="1"/>
  </r>
  <r>
    <s v="Transportation"/>
    <x v="82"/>
    <s v="Statewide"/>
    <x v="574"/>
    <s v="Design And Construction For Seismic Retrofit Of Various Bridges Statewide. This Project Is Deemed Necessary To Qualify For Federal Aid Financing And/Or Reimbursement."/>
    <s v="E"/>
    <n v="2016"/>
    <n v="250000"/>
    <x v="1"/>
  </r>
  <r>
    <s v="Transportation"/>
    <x v="82"/>
    <s v="Statewide"/>
    <x v="574"/>
    <s v="Design And Construction For Seismic Retrofit Of Various Bridges Statewide. This Project Is Deemed Necessary To Qualify For Federal Aid Financing And/Or Reimbursement."/>
    <s v="N"/>
    <n v="2017"/>
    <n v="4800000"/>
    <x v="1"/>
  </r>
  <r>
    <s v="Transportation"/>
    <x v="82"/>
    <s v="Statewide"/>
    <x v="574"/>
    <s v="Design And Construction For Seismic Retrofit Of Various Bridges Statewide. This Project Is Deemed Necessary To Qualify For Federal Aid Financing And/Or Reimbursement."/>
    <s v="E"/>
    <n v="2017"/>
    <n v="1200000"/>
    <x v="1"/>
  </r>
  <r>
    <s v="Transportation"/>
    <x v="82"/>
    <s v="Oahu"/>
    <x v="574"/>
    <m/>
    <s v="E"/>
    <n v="2016"/>
    <n v="250000"/>
    <x v="0"/>
  </r>
  <r>
    <s v="Transportation"/>
    <x v="82"/>
    <s v="Oahu"/>
    <x v="574"/>
    <m/>
    <s v="N"/>
    <n v="2016"/>
    <n v="1000000"/>
    <x v="0"/>
  </r>
  <r>
    <s v="Transportation"/>
    <x v="82"/>
    <s v="Oahu"/>
    <x v="574"/>
    <m/>
    <s v="E"/>
    <n v="2017"/>
    <n v="1200000"/>
    <x v="0"/>
  </r>
  <r>
    <s v="Transportation"/>
    <x v="82"/>
    <s v="Oahu"/>
    <x v="574"/>
    <m/>
    <s v="N"/>
    <n v="2017"/>
    <n v="4800000"/>
    <x v="0"/>
  </r>
  <r>
    <s v="Transportation"/>
    <x v="82"/>
    <s v="Statewide"/>
    <x v="575"/>
    <s v="Plans For The Development Of A Statewide Sign Retroreflectivity Program."/>
    <s v="E"/>
    <n v="2016"/>
    <n v="500000"/>
    <x v="1"/>
  </r>
  <r>
    <s v="Transportation"/>
    <x v="82"/>
    <s v="Oahu"/>
    <x v="575"/>
    <m/>
    <s v="E"/>
    <n v="2016"/>
    <n v="500000"/>
    <x v="0"/>
  </r>
  <r>
    <s v="Transportation"/>
    <x v="82"/>
    <s v="Statewide"/>
    <x v="576"/>
    <s v="Construction For Installing Traffic Detector Loops And Piezoelectric Sensors, Associated Wiring, Junction Boxes And Traffic Cabinets For Continuous Traffic Monitoring Stations At Various Locations On State Roadways. This Project Is Deemed Necessary To Qualify For Federal Aid Financing And/Or Reimbursement."/>
    <s v="N"/>
    <n v="2016"/>
    <n v="100000"/>
    <x v="1"/>
  </r>
  <r>
    <s v="Transportation"/>
    <x v="82"/>
    <s v="Statewide"/>
    <x v="576"/>
    <s v="Construction For Installing Traffic Detector Loops And Piezoelectric Sensors, Associated Wiring, Junction Boxes And Traffic Cabinets For Continuous Traffic Monitoring Stations At Various Locations On State Roadways. This Project Is Deemed Necessary To Qualify For Federal Aid Financing And/Or Reimbursement."/>
    <s v="E"/>
    <n v="2016"/>
    <n v="25000"/>
    <x v="1"/>
  </r>
  <r>
    <s v="Transportation"/>
    <x v="82"/>
    <s v="Statewide"/>
    <x v="576"/>
    <s v="Construction For Installing Traffic Detector Loops And Piezoelectric Sensors, Associated Wiring, Junction Boxes And Traffic Cabinets For Continuous Traffic Monitoring Stations At Various Locations On State Roadways. This Project Is Deemed Necessary To Qualify For Federal Aid Financing And/Or Reimbursement."/>
    <s v="N"/>
    <n v="2017"/>
    <n v="2160000"/>
    <x v="1"/>
  </r>
  <r>
    <s v="Transportation"/>
    <x v="82"/>
    <s v="Statewide"/>
    <x v="576"/>
    <s v="Construction For Installing Traffic Detector Loops And Piezoelectric Sensors, Associated Wiring, Junction Boxes And Traffic Cabinets For Continuous Traffic Monitoring Stations At Various Locations On State Roadways. This Project Is Deemed Necessary To Qualify For Federal Aid Financing And/Or Reimbursement."/>
    <s v="E"/>
    <n v="2017"/>
    <n v="540000"/>
    <x v="1"/>
  </r>
  <r>
    <s v="Transportation"/>
    <x v="82"/>
    <s v="Oahu"/>
    <x v="576"/>
    <m/>
    <s v="E"/>
    <n v="2016"/>
    <n v="25000"/>
    <x v="0"/>
  </r>
  <r>
    <s v="Transportation"/>
    <x v="82"/>
    <s v="Oahu"/>
    <x v="576"/>
    <m/>
    <s v="N"/>
    <n v="2016"/>
    <n v="100000"/>
    <x v="0"/>
  </r>
  <r>
    <s v="Transportation"/>
    <x v="82"/>
    <s v="Oahu"/>
    <x v="576"/>
    <m/>
    <s v="E"/>
    <n v="2017"/>
    <n v="540000"/>
    <x v="0"/>
  </r>
  <r>
    <s v="Transportation"/>
    <x v="82"/>
    <s v="Oahu"/>
    <x v="576"/>
    <m/>
    <s v="N"/>
    <n v="2017"/>
    <n v="2160000"/>
    <x v="0"/>
  </r>
  <r>
    <s v="Transportation"/>
    <x v="82"/>
    <s v="Statewide"/>
    <x v="577"/>
    <s v="Design And Construction For Upgrading Of Existing Traffic Signal Systems, Including Assessment And Development Of Criteria For Implementation Of Scheduled Replacements And Upgrades; Providing Interconnection Of Signalized Intersections; And Upgrading To Meet Current Standards. This Project Is Deemed Necessary To Qualify For Federal Aid Financing And/Or Reimbursement."/>
    <s v="E"/>
    <n v="2016"/>
    <n v="1000000"/>
    <x v="1"/>
  </r>
  <r>
    <s v="Transportation"/>
    <x v="82"/>
    <s v="Statewide"/>
    <x v="577"/>
    <s v="Design And Construction For Upgrading Of Existing Traffic Signal Systems, Including Assessment And Development Of Criteria For Implementation Of Scheduled Replacements And Upgrades; Providing Interconnection Of Signalized Intersections; And Upgrading To Meet Current Standards. This Project Is Deemed Necessary To Qualify For Federal Aid Financing And/Or Reimbursement."/>
    <s v="N"/>
    <n v="2017"/>
    <n v="4800000"/>
    <x v="1"/>
  </r>
  <r>
    <s v="Transportation"/>
    <x v="82"/>
    <s v="Statewide"/>
    <x v="577"/>
    <s v="Design And Construction For Upgrading Of Existing Traffic Signal Systems, Including Assessment And Development Of Criteria For Implementation Of Scheduled Replacements And Upgrades; Providing Interconnection Of Signalized Intersections; And Upgrading To Meet Current Standards. This Project Is Deemed Necessary To Qualify For Federal Aid Financing And/Or Reimbursement."/>
    <s v="E"/>
    <n v="2017"/>
    <n v="1200000"/>
    <x v="1"/>
  </r>
  <r>
    <s v="Transportation"/>
    <x v="82"/>
    <s v="Oahu"/>
    <x v="577"/>
    <m/>
    <s v="E"/>
    <n v="2016"/>
    <n v="1000000"/>
    <x v="0"/>
  </r>
  <r>
    <s v="Transportation"/>
    <x v="82"/>
    <s v="Oahu"/>
    <x v="577"/>
    <m/>
    <s v="E"/>
    <n v="2017"/>
    <n v="1200000"/>
    <x v="0"/>
  </r>
  <r>
    <s v="Transportation"/>
    <x v="82"/>
    <s v="Oahu"/>
    <x v="577"/>
    <m/>
    <s v="N"/>
    <n v="2017"/>
    <n v="4800000"/>
    <x v="0"/>
  </r>
  <r>
    <s v="University of Hawaii"/>
    <x v="83"/>
    <s v="Oahu"/>
    <x v="578"/>
    <s v="Plans, Design, Construction And Equipment For The Renovation Of Current Facilities."/>
    <s v="C"/>
    <n v="2017"/>
    <n v="13000000"/>
    <x v="1"/>
  </r>
  <r>
    <s v="University of Hawaii"/>
    <x v="83"/>
    <s v="Oahu"/>
    <x v="579"/>
    <s v="Design And Construction For The Relocation Of The University Of Hawaii Marine Center From Piers 43-45, By Improving Facilities At Piers 34-35 And Sand Island. Project To Include Ground And Site Improvements, New Facilities, Renovation Of Existing Facilities, Equipment And Appurtenances, And All Project Costs."/>
    <s v="C"/>
    <n v="2016"/>
    <n v="6000000"/>
    <x v="1"/>
  </r>
  <r>
    <s v="University of Hawaii"/>
    <x v="83"/>
    <s v="Oahu"/>
    <x v="579"/>
    <m/>
    <s v="C"/>
    <n v="2016"/>
    <n v="6000000"/>
    <x v="0"/>
  </r>
  <r>
    <s v="University of Hawaii"/>
    <x v="83"/>
    <s v="Oahu"/>
    <x v="580"/>
    <m/>
    <s v="C"/>
    <n v="2017"/>
    <n v="2500000"/>
    <x v="0"/>
  </r>
  <r>
    <s v="University of Hawaii"/>
    <x v="83"/>
    <s v="Oahu"/>
    <x v="581"/>
    <s v="Plans, Design, Construction And Equipment For Renovations, Upgrades, And Improvements To The Softball Stadium And Field. Project To Include Ground And Site Improvements, Infrastructure, Equipment And Appurtenances, And All Related Project Costs."/>
    <s v="C"/>
    <n v="2016"/>
    <n v="2950000"/>
    <x v="1"/>
  </r>
  <r>
    <s v="University of Hawaii"/>
    <x v="83"/>
    <s v="Oahu"/>
    <x v="581"/>
    <m/>
    <s v="C"/>
    <n v="2016"/>
    <n v="2950000"/>
    <x v="0"/>
  </r>
  <r>
    <s v="University of Hawaii"/>
    <x v="83"/>
    <s v="Oahu"/>
    <x v="582"/>
    <s v="Construction For The Repair Of The Warrior Recreation Center."/>
    <s v="C"/>
    <n v="2017"/>
    <n v="1000000"/>
    <x v="1"/>
  </r>
  <r>
    <s v="University of Hawaii"/>
    <x v="84"/>
    <s v="Oahu"/>
    <x v="583"/>
    <s v="Plans, Design, Construction And Equipment For Renovations, Repairs, And Improvements To The John A. Burns School Of Medicine (Jabsom). Project To Include Improvements For Health, Safety And Code Requirements, Capital Renewal, Reduction Of Maintenance Backlog, Major And Minor Renovations, Modernization Of Facilities, And Other Repairs And Project Costs To Upgrade The Facility At Jabsom."/>
    <s v="B"/>
    <n v="2017"/>
    <n v="5750000"/>
    <x v="1"/>
  </r>
  <r>
    <s v="University of Hawaii"/>
    <x v="85"/>
    <s v="Oahu"/>
    <x v="584"/>
    <s v="Construction For The Payment Of Principal And Interest On Eb-5 Loan Associated With The Ground And Site Improvements, Infrastructure, Equipment And Construction Of University Of Hawaii - West Oahu Campus."/>
    <s v="C"/>
    <n v="2016"/>
    <n v="17000000"/>
    <x v="1"/>
  </r>
  <r>
    <s v="University of Hawaii"/>
    <x v="85"/>
    <s v="Oahu"/>
    <x v="585"/>
    <s v="Design, Construction And Equipment For The New Science, Technology And Creative Media Facility; Ground And Site Improvements; Equipment And Appurtenances And All Project Related Costs."/>
    <s v="C"/>
    <n v="2017"/>
    <n v="35000000"/>
    <x v="1"/>
  </r>
  <r>
    <s v="University of Hawaii"/>
    <x v="85"/>
    <s v="Oahu"/>
    <x v="586"/>
    <s v="Design, Construction And Equipment For The Allied Health And Administration Building. Project To Include Ground And Site Improvements; Equipment And Appurtenances, And All Project Related Costs."/>
    <s v="C"/>
    <n v="2016"/>
    <n v="7000000"/>
    <x v="1"/>
  </r>
  <r>
    <s v="University of Hawaii"/>
    <x v="85"/>
    <s v="Oahu"/>
    <x v="586"/>
    <m/>
    <s v="C"/>
    <n v="2016"/>
    <n v="24000000"/>
    <x v="0"/>
  </r>
  <r>
    <s v="University of Hawaii"/>
    <x v="86"/>
    <s v="Statewide"/>
    <x v="587"/>
    <s v="Plans, Design, Construction And Equipment For Minor Capital Improvement Program Projects For Campus Facilities Within The University Of Hawaii, Community College System."/>
    <s v="C"/>
    <n v="2016"/>
    <n v="10000000"/>
    <x v="1"/>
  </r>
  <r>
    <s v="University of Hawaii"/>
    <x v="86"/>
    <s v="Statewide"/>
    <x v="587"/>
    <m/>
    <s v="C"/>
    <n v="2016"/>
    <n v="10000000"/>
    <x v="0"/>
  </r>
  <r>
    <s v="University of Hawaii"/>
    <x v="86"/>
    <s v="Statewide"/>
    <x v="588"/>
    <s v="Plans, Design, Construction And Equipment For Improvements To University Of Hawaii Facilities. Projects To Include Capital Renewal, Reduction Of Maintenance Backlog, Major And Minor Renovations, Modernization Of Facilities, Re-Roofing, Mechanical And Electrical Systems, Resurfacing, Repainting, And Other Repairs And Project Costs To Upgrade Facilities At All University Campuses."/>
    <s v="C"/>
    <n v="2017"/>
    <n v="15000000"/>
    <x v="1"/>
  </r>
  <r>
    <s v="University of Hawaii"/>
    <x v="86"/>
    <s v="Statewide"/>
    <x v="589"/>
    <s v="Design And Construction For Minor Capital Improvement Program Projects For Campus Facilities Within The University Of Hawaii, Community College System."/>
    <s v="C"/>
    <n v="2017"/>
    <n v="10000000"/>
    <x v="1"/>
  </r>
  <r>
    <s v="University of Hawaii"/>
    <x v="86"/>
    <s v="Statewide"/>
    <x v="589"/>
    <m/>
    <s v="C"/>
    <n v="2017"/>
    <n v="10000000"/>
    <x v="0"/>
  </r>
  <r>
    <s v="University of Hawaii"/>
    <x v="86"/>
    <s v="Hawaii"/>
    <x v="590"/>
    <s v="Plans, Construction And Equipment To Create Additional Office Space And Storage."/>
    <s v="C"/>
    <n v="2017"/>
    <n v="300000"/>
    <x v="1"/>
  </r>
  <r>
    <s v="University of Hawaii"/>
    <x v="86"/>
    <s v="Hawaii"/>
    <x v="591"/>
    <s v="Construction For Portable Trailers."/>
    <s v="C"/>
    <n v="2016"/>
    <n v="1500000"/>
    <x v="1"/>
  </r>
  <r>
    <s v="University of Hawaii"/>
    <x v="86"/>
    <s v="Statewide"/>
    <x v="591"/>
    <m/>
    <s v="C"/>
    <n v="2016"/>
    <n v="1500000"/>
    <x v="0"/>
  </r>
  <r>
    <s v="University of Hawaii"/>
    <x v="86"/>
    <s v="Hawaii"/>
    <x v="592"/>
    <s v="Construction For The Renovation And Retrofitting Of Former Hospital Wing Into Kitchen And General Classrooms."/>
    <s v="C"/>
    <n v="2017"/>
    <n v="9000000"/>
    <x v="1"/>
  </r>
  <r>
    <s v="University of Hawaii"/>
    <x v="86"/>
    <s v="Oahu"/>
    <x v="593"/>
    <s v="Plans, Design, Construction And Equipment For A Community Technology Workforce Development Center."/>
    <s v="C"/>
    <n v="2017"/>
    <n v="1100000"/>
    <x v="1"/>
  </r>
  <r>
    <s v="University of Hawaii"/>
    <x v="86"/>
    <s v="Oahu"/>
    <x v="594"/>
    <s v="Plans, Design And Construction That Will Include The Sidewalk And Drainage Improvements Along Kokea St. Until The Hart Station Limits."/>
    <s v="C"/>
    <n v="2017"/>
    <n v="4320000"/>
    <x v="1"/>
  </r>
  <r>
    <s v="University of Hawaii"/>
    <x v="86"/>
    <s v="Oahu"/>
    <x v="595"/>
    <s v="Plans And Design For Phase Ii Of The Culinary Institute Of The Pacific Facility."/>
    <s v="C"/>
    <n v="2016"/>
    <n v="1000000"/>
    <x v="1"/>
  </r>
  <r>
    <s v="University of Hawaii"/>
    <x v="86"/>
    <s v="Statewide"/>
    <x v="595"/>
    <m/>
    <s v="C"/>
    <n v="2016"/>
    <n v="1000000"/>
    <x v="0"/>
  </r>
  <r>
    <s v="University of Hawaii"/>
    <x v="86"/>
    <s v="Oahu"/>
    <x v="596"/>
    <s v="Design And Construction For Kokio Building Repair."/>
    <s v="C"/>
    <n v="2017"/>
    <n v="655000"/>
    <x v="1"/>
  </r>
  <r>
    <s v="University of Hawaii"/>
    <x v="86"/>
    <s v="Oahu"/>
    <x v="596"/>
    <s v="Construction For Naio Building Repair/Replace Roof."/>
    <s v="C"/>
    <n v="2017"/>
    <n v="750000"/>
    <x v="1"/>
  </r>
  <r>
    <s v="University of Hawaii"/>
    <x v="86"/>
    <s v="Kauai"/>
    <x v="597"/>
    <s v="Design, Construction And Equipment For Improvements For Kauai Community College'S Culinary Arts Program Project To Include Ground And Site Improvements, Development Of An Underground Oven, Equipment And Appurtenances, And All Project Related Costs."/>
    <s v="C"/>
    <n v="2017"/>
    <n v="2000000"/>
    <x v="1"/>
  </r>
  <r>
    <s v="University of Hawaii"/>
    <x v="86"/>
    <s v="Kauai"/>
    <x v="598"/>
    <s v="Design, Construction And Equipment To Provide Photovoltaic Power At Kauai Community College."/>
    <s v="C"/>
    <n v="2016"/>
    <n v="2500000"/>
    <x v="1"/>
  </r>
  <r>
    <s v="University of Hawaii"/>
    <x v="86"/>
    <s v="Statewide"/>
    <x v="598"/>
    <m/>
    <s v="C"/>
    <n v="2016"/>
    <n v="2500000"/>
    <x v="0"/>
  </r>
  <r>
    <s v="University of Hawaii"/>
    <x v="86"/>
    <s v="Maui"/>
    <x v="599"/>
    <s v="Design, Construction And Equipment For Maui Food Innovation Center."/>
    <s v="C"/>
    <n v="2017"/>
    <n v="7000000"/>
    <x v="1"/>
  </r>
  <r>
    <s v="University of Hawaii"/>
    <x v="87"/>
    <s v="Oahu"/>
    <x v="600"/>
    <s v="Plans, Design, Construction And Equipment For Repairs And Renovations To The Waikiki Aquarium For Public Health And Safety."/>
    <s v="C"/>
    <n v="2016"/>
    <n v="500000"/>
    <x v="1"/>
  </r>
  <r>
    <s v="University of Hawaii"/>
    <x v="87"/>
    <s v="Oahu"/>
    <x v="600"/>
    <m/>
    <s v="C"/>
    <n v="2016"/>
    <n v="500000"/>
    <x v="0"/>
  </r>
  <r>
    <s v="University of Hawaii"/>
    <x v="88"/>
    <s v="Statewide"/>
    <x v="601"/>
    <s v="Plans, Land Acquisition, Design, Construction And Equipment For Development Of And Improvements To Grounds, Infrastructure, Existing Facilities, Temporary Facilities, New Facilities, Equipment And Appurtenances, And Other Related Project Costs."/>
    <s v="C"/>
    <n v="2016"/>
    <n v="24430000"/>
    <x v="1"/>
  </r>
  <r>
    <s v="University of Hawaii"/>
    <x v="88"/>
    <s v="Statewide"/>
    <x v="601"/>
    <m/>
    <s v="C"/>
    <n v="2016"/>
    <n v="44430000"/>
    <x v="0"/>
  </r>
  <r>
    <s v="University of Hawaii"/>
    <x v="88"/>
    <s v="Statewide"/>
    <x v="602"/>
    <s v="Plans, Design, Construction And Equipment For Improvements To University Of Hawaii Facilities. Projects To Include Capital Renewal, Reduction Of Maintenance Backlog, Major And Minor Renovations, Modernization Of Facilities, Re-Roofing, Mechanical And Electrical Systems, Resurfacing, Repainting, And Other Repairs And Project Costs To Upgrade Facilities At All University Campuses."/>
    <s v="C"/>
    <n v="2017"/>
    <n v="48625000"/>
    <x v="1"/>
  </r>
  <r>
    <s v="University of Hawaii"/>
    <x v="88"/>
    <s v="Statewide"/>
    <x v="602"/>
    <s v="Plans, Design, Construction And Equipment For Improvements To University Of Hawaii Facilities. Projects To Include Capital Renewal, Reduction Of Maintenance Backlog, Major And Minor Renovations, Modernization Of Facilities, Re-Roofing, Mechanical And Electrical Systems, Resurfacing, Repainting, And Other Repairs And Project Costs To Upgrade Facilities At All University Campuses."/>
    <s v="E"/>
    <n v="2017"/>
    <n v="30000000"/>
    <x v="1"/>
  </r>
  <r>
    <s v="University of Hawaii"/>
    <x v="88"/>
    <s v="Statewide"/>
    <x v="602"/>
    <m/>
    <s v="C"/>
    <n v="2017"/>
    <n v="60000000"/>
    <x v="0"/>
  </r>
  <r>
    <s v="University of Hawaii"/>
    <x v="88"/>
    <s v="Oahu"/>
    <x v="603"/>
    <s v="Design, Construction And Equipment For The Life Sciences Building. Project To Include The Replacement Of Snyder Hall Building At A New Site On Uh Manoa Campus, Site Improvements, Demolition, Equipment And Appurtenances, And All Project Related Costs."/>
    <s v="C"/>
    <n v="2016"/>
    <n v="20000000"/>
    <x v="1"/>
  </r>
  <r>
    <s v="University of Hawaii"/>
    <x v="88"/>
    <s v="Oahu"/>
    <x v="603"/>
    <s v="Design, Construction And Equipment For The Life Sciences Building. Project To Include The Replacement Of Snyder Hall Building At A New Site On Uh Manoa Campus, Site Improvements, Demolition, Equipment And Appurtenances, And All Project Related Costs."/>
    <s v="C"/>
    <n v="2017"/>
    <n v="35000000"/>
    <x v="1"/>
  </r>
  <r>
    <s v="University of Hawaii"/>
    <x v="88"/>
    <s v="Statewide"/>
    <x v="604"/>
    <s v="Plans, Design, Construction And Equipment For The Establishment Of A Contingency Fund For Project Adjustment Purposes Subject To The Provisions Of The Appropriations Act."/>
    <s v="C"/>
    <n v="2016"/>
    <n v="4000"/>
    <x v="1"/>
  </r>
  <r>
    <s v="University of Hawaii"/>
    <x v="88"/>
    <s v="Statewide"/>
    <x v="604"/>
    <m/>
    <s v="C"/>
    <n v="2016"/>
    <n v="4000"/>
    <x v="0"/>
  </r>
  <r>
    <m/>
    <x v="89"/>
    <m/>
    <x v="605"/>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707" firstHeaderRow="1" firstDataRow="2" firstDataCol="1"/>
  <pivotFields count="9">
    <pivotField showAll="0" defaultSubtotal="0"/>
    <pivotField axis="axisRow" showAll="0">
      <items count="92">
        <item x="0"/>
        <item x="1"/>
        <item x="2"/>
        <item x="3"/>
        <item x="4"/>
        <item x="5"/>
        <item x="6"/>
        <item x="7"/>
        <item x="8"/>
        <item x="9"/>
        <item x="10"/>
        <item x="11"/>
        <item x="12"/>
        <item x="13"/>
        <item x="14"/>
        <item x="15"/>
        <item x="16"/>
        <item x="17"/>
        <item x="18"/>
        <item x="19"/>
        <item x="20"/>
        <item m="1" x="9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axis="axisRow" showAll="0">
      <items count="633">
        <item x="72"/>
        <item x="78"/>
        <item x="557"/>
        <item x="383"/>
        <item x="13"/>
        <item x="355"/>
        <item x="108"/>
        <item x="109"/>
        <item x="230"/>
        <item x="443"/>
        <item x="444"/>
        <item x="445"/>
        <item x="446"/>
        <item x="325"/>
        <item x="110"/>
        <item x="111"/>
        <item x="112"/>
        <item m="1" x="628"/>
        <item x="558"/>
        <item x="559"/>
        <item x="59"/>
        <item x="231"/>
        <item x="232"/>
        <item x="306"/>
        <item x="0"/>
        <item x="329"/>
        <item x="113"/>
        <item x="475"/>
        <item x="114"/>
        <item x="115"/>
        <item x="307"/>
        <item x="560"/>
        <item x="88"/>
        <item x="89"/>
        <item x="23"/>
        <item x="277"/>
        <item x="308"/>
        <item x="116"/>
        <item x="117"/>
        <item x="587"/>
        <item x="24"/>
        <item x="360"/>
        <item x="25"/>
        <item x="588"/>
        <item x="79"/>
        <item x="80"/>
        <item x="118"/>
        <item x="484"/>
        <item x="589"/>
        <item x="356"/>
        <item x="119"/>
        <item x="561"/>
        <item x="562"/>
        <item x="563"/>
        <item x="90"/>
        <item x="485"/>
        <item x="476"/>
        <item x="73"/>
        <item x="447"/>
        <item x="258"/>
        <item x="486"/>
        <item x="321"/>
        <item x="517"/>
        <item x="338"/>
        <item x="467"/>
        <item x="468"/>
        <item x="278"/>
        <item x="91"/>
        <item x="279"/>
        <item x="280"/>
        <item x="281"/>
        <item x="282"/>
        <item x="26"/>
        <item x="92"/>
        <item x="332"/>
        <item x="333"/>
        <item x="120"/>
        <item x="81"/>
        <item x="1"/>
        <item x="326"/>
        <item x="66"/>
        <item x="477"/>
        <item x="487"/>
        <item x="121"/>
        <item x="122"/>
        <item x="63"/>
        <item x="123"/>
        <item x="488"/>
        <item x="489"/>
        <item x="448"/>
        <item x="449"/>
        <item x="298"/>
        <item x="334"/>
        <item x="64"/>
        <item x="93"/>
        <item x="238"/>
        <item x="239"/>
        <item x="27"/>
        <item x="65"/>
        <item x="464"/>
        <item x="2"/>
        <item x="28"/>
        <item x="20"/>
        <item x="21"/>
        <item x="544"/>
        <item x="530"/>
        <item x="490"/>
        <item x="491"/>
        <item x="124"/>
        <item x="531"/>
        <item x="82"/>
        <item x="532"/>
        <item x="283"/>
        <item x="341"/>
        <item x="433"/>
        <item x="434"/>
        <item x="29"/>
        <item x="533"/>
        <item x="534"/>
        <item x="535"/>
        <item x="536"/>
        <item x="537"/>
        <item x="340"/>
        <item x="384"/>
        <item x="478"/>
        <item x="453"/>
        <item x="30"/>
        <item x="518"/>
        <item x="519"/>
        <item x="520"/>
        <item x="521"/>
        <item x="590"/>
        <item x="591"/>
        <item x="592"/>
        <item x="371"/>
        <item x="372"/>
        <item x="74"/>
        <item x="75"/>
        <item x="31"/>
        <item x="32"/>
        <item x="61"/>
        <item x="269"/>
        <item x="33"/>
        <item x="284"/>
        <item x="34"/>
        <item x="309"/>
        <item x="35"/>
        <item x="310"/>
        <item x="259"/>
        <item x="36"/>
        <item x="271"/>
        <item x="272"/>
        <item x="273"/>
        <item x="274"/>
        <item x="37"/>
        <item x="311"/>
        <item x="335"/>
        <item x="244"/>
        <item x="312"/>
        <item x="233"/>
        <item x="94"/>
        <item x="234"/>
        <item x="125"/>
        <item x="344"/>
        <item x="38"/>
        <item x="126"/>
        <item x="522"/>
        <item x="564"/>
        <item x="565"/>
        <item x="566"/>
        <item x="285"/>
        <item x="286"/>
        <item x="336"/>
        <item x="469"/>
        <item x="127"/>
        <item x="419"/>
        <item x="420"/>
        <item x="421"/>
        <item x="422"/>
        <item x="39"/>
        <item x="245"/>
        <item x="538"/>
        <item x="539"/>
        <item x="128"/>
        <item m="1" x="610"/>
        <item x="40"/>
        <item x="593"/>
        <item x="594"/>
        <item x="393"/>
        <item x="394"/>
        <item x="395"/>
        <item x="396"/>
        <item x="397"/>
        <item x="398"/>
        <item x="399"/>
        <item x="400"/>
        <item x="401"/>
        <item x="402"/>
        <item m="1" x="615"/>
        <item x="403"/>
        <item x="404"/>
        <item x="405"/>
        <item x="406"/>
        <item x="407"/>
        <item x="408"/>
        <item x="409"/>
        <item x="410"/>
        <item x="411"/>
        <item x="412"/>
        <item x="413"/>
        <item x="414"/>
        <item x="415"/>
        <item x="416"/>
        <item x="417"/>
        <item x="129"/>
        <item x="41"/>
        <item x="262"/>
        <item x="263"/>
        <item x="240"/>
        <item x="67"/>
        <item x="130"/>
        <item x="70"/>
        <item x="473"/>
        <item x="474"/>
        <item x="470"/>
        <item x="454"/>
        <item x="455"/>
        <item x="479"/>
        <item x="456"/>
        <item x="567"/>
        <item x="71"/>
        <item x="465"/>
        <item x="466"/>
        <item x="492"/>
        <item x="493"/>
        <item x="494"/>
        <item x="495"/>
        <item x="496"/>
        <item x="497"/>
        <item x="498"/>
        <item x="499"/>
        <item x="500"/>
        <item x="42"/>
        <item x="131"/>
        <item x="583"/>
        <item x="132"/>
        <item x="299"/>
        <item x="300"/>
        <item x="301"/>
        <item x="133"/>
        <item x="501"/>
        <item x="361"/>
        <item x="3"/>
        <item x="134"/>
        <item m="1" x="608"/>
        <item x="427"/>
        <item x="428"/>
        <item x="429"/>
        <item x="430"/>
        <item x="431"/>
        <item x="432"/>
        <item x="540"/>
        <item x="471"/>
        <item x="246"/>
        <item m="1" x="612"/>
        <item x="502"/>
        <item x="135"/>
        <item x="136"/>
        <item x="568"/>
        <item m="1" x="616"/>
        <item x="418"/>
        <item x="76"/>
        <item x="137"/>
        <item x="247"/>
        <item x="138"/>
        <item x="503"/>
        <item x="504"/>
        <item x="264"/>
        <item x="265"/>
        <item x="266"/>
        <item x="267"/>
        <item x="139"/>
        <item x="140"/>
        <item x="141"/>
        <item x="505"/>
        <item x="142"/>
        <item m="1" x="611"/>
        <item x="143"/>
        <item x="506"/>
        <item x="507"/>
        <item x="508"/>
        <item x="509"/>
        <item x="510"/>
        <item x="511"/>
        <item x="541"/>
        <item x="4"/>
        <item x="144"/>
        <item x="145"/>
        <item m="1" x="606"/>
        <item m="1" x="630"/>
        <item x="595"/>
        <item x="596"/>
        <item x="146"/>
        <item x="43"/>
        <item x="147"/>
        <item x="148"/>
        <item m="1" x="620"/>
        <item x="149"/>
        <item x="597"/>
        <item x="598"/>
        <item x="373"/>
        <item x="374"/>
        <item x="62"/>
        <item x="44"/>
        <item x="302"/>
        <item x="385"/>
        <item x="386"/>
        <item x="545"/>
        <item x="546"/>
        <item x="313"/>
        <item x="523"/>
        <item x="524"/>
        <item x="337"/>
        <item x="512"/>
        <item x="150"/>
        <item x="525"/>
        <item x="151"/>
        <item m="1" x="619"/>
        <item x="152"/>
        <item x="95"/>
        <item x="392"/>
        <item x="5"/>
        <item x="153"/>
        <item x="345"/>
        <item m="1" x="623"/>
        <item m="1" x="607"/>
        <item x="154"/>
        <item x="155"/>
        <item x="6"/>
        <item m="1" x="614"/>
        <item x="526"/>
        <item x="339"/>
        <item x="423"/>
        <item x="424"/>
        <item x="425"/>
        <item x="426"/>
        <item x="303"/>
        <item x="156"/>
        <item x="287"/>
        <item x="45"/>
        <item m="1" x="617"/>
        <item x="157"/>
        <item x="547"/>
        <item x="548"/>
        <item x="549"/>
        <item x="550"/>
        <item x="551"/>
        <item x="552"/>
        <item x="553"/>
        <item x="554"/>
        <item x="555"/>
        <item x="556"/>
        <item x="158"/>
        <item x="46"/>
        <item x="346"/>
        <item x="159"/>
        <item x="248"/>
        <item x="249"/>
        <item x="436"/>
        <item x="437"/>
        <item x="160"/>
        <item x="288"/>
        <item x="289"/>
        <item x="47"/>
        <item m="1" x="625"/>
        <item x="241"/>
        <item x="161"/>
        <item x="162"/>
        <item x="163"/>
        <item x="438"/>
        <item x="439"/>
        <item x="440"/>
        <item x="441"/>
        <item x="442"/>
        <item x="387"/>
        <item x="164"/>
        <item x="347"/>
        <item x="14"/>
        <item x="83"/>
        <item x="7"/>
        <item x="304"/>
        <item x="165"/>
        <item x="166"/>
        <item x="167"/>
        <item x="168"/>
        <item x="169"/>
        <item x="170"/>
        <item x="229"/>
        <item x="171"/>
        <item x="357"/>
        <item x="172"/>
        <item x="173"/>
        <item m="1" x="622"/>
        <item x="365"/>
        <item x="369"/>
        <item x="366"/>
        <item x="367"/>
        <item x="364"/>
        <item x="370"/>
        <item x="60"/>
        <item x="22"/>
        <item x="348"/>
        <item x="48"/>
        <item x="49"/>
        <item x="260"/>
        <item x="261"/>
        <item x="50"/>
        <item x="174"/>
        <item x="314"/>
        <item x="349"/>
        <item x="175"/>
        <item x="569"/>
        <item x="176"/>
        <item x="177"/>
        <item x="527"/>
        <item x="528"/>
        <item x="178"/>
        <item x="375"/>
        <item x="376"/>
        <item x="270"/>
        <item x="179"/>
        <item x="381"/>
        <item x="362"/>
        <item x="382"/>
        <item x="51"/>
        <item x="180"/>
        <item x="181"/>
        <item x="182"/>
        <item m="1" x="618"/>
        <item x="52"/>
        <item x="183"/>
        <item x="184"/>
        <item x="185"/>
        <item x="18"/>
        <item x="450"/>
        <item x="570"/>
        <item x="19"/>
        <item x="513"/>
        <item x="186"/>
        <item x="187"/>
        <item x="480"/>
        <item x="472"/>
        <item x="457"/>
        <item x="481"/>
        <item x="458"/>
        <item x="459"/>
        <item x="388"/>
        <item x="435"/>
        <item x="188"/>
        <item x="250"/>
        <item x="8"/>
        <item x="235"/>
        <item x="100"/>
        <item x="571"/>
        <item x="389"/>
        <item x="189"/>
        <item x="350"/>
        <item x="77"/>
        <item x="190"/>
        <item x="191"/>
        <item x="251"/>
        <item x="290"/>
        <item x="192"/>
        <item x="193"/>
        <item x="236"/>
        <item x="194"/>
        <item x="195"/>
        <item x="196"/>
        <item x="351"/>
        <item x="197"/>
        <item x="368"/>
        <item x="101"/>
        <item x="12"/>
        <item x="53"/>
        <item x="330"/>
        <item x="102"/>
        <item x="198"/>
        <item x="542"/>
        <item x="199"/>
        <item x="200"/>
        <item x="201"/>
        <item x="54"/>
        <item x="252"/>
        <item x="253"/>
        <item x="202"/>
        <item x="203"/>
        <item x="204"/>
        <item x="572"/>
        <item x="327"/>
        <item m="1" x="626"/>
        <item x="460"/>
        <item x="461"/>
        <item x="462"/>
        <item x="463"/>
        <item x="543"/>
        <item x="96"/>
        <item x="352"/>
        <item x="315"/>
        <item m="1" x="631"/>
        <item x="451"/>
        <item x="243"/>
        <item x="291"/>
        <item x="377"/>
        <item x="205"/>
        <item x="331"/>
        <item x="206"/>
        <item x="55"/>
        <item x="482"/>
        <item x="452"/>
        <item x="84"/>
        <item x="237"/>
        <item x="97"/>
        <item x="98"/>
        <item x="378"/>
        <item x="379"/>
        <item x="254"/>
        <item x="328"/>
        <item x="573"/>
        <item x="322"/>
        <item x="529"/>
        <item x="275"/>
        <item x="207"/>
        <item x="514"/>
        <item x="380"/>
        <item x="483"/>
        <item x="574"/>
        <item x="208"/>
        <item x="255"/>
        <item x="390"/>
        <item x="575"/>
        <item x="209"/>
        <item x="316"/>
        <item x="292"/>
        <item x="69"/>
        <item x="56"/>
        <item x="86"/>
        <item x="87"/>
        <item x="9"/>
        <item x="358"/>
        <item x="242"/>
        <item x="601"/>
        <item x="602"/>
        <item x="603"/>
        <item x="604"/>
        <item x="342"/>
        <item x="317"/>
        <item x="318"/>
        <item x="359"/>
        <item x="15"/>
        <item x="576"/>
        <item x="515"/>
        <item x="577"/>
        <item x="599"/>
        <item m="1" x="621"/>
        <item x="578"/>
        <item x="579"/>
        <item x="580"/>
        <item x="581"/>
        <item x="582"/>
        <item x="584"/>
        <item x="585"/>
        <item x="268"/>
        <item x="586"/>
        <item x="99"/>
        <item x="256"/>
        <item x="103"/>
        <item m="1" x="609"/>
        <item x="516"/>
        <item x="57"/>
        <item x="85"/>
        <item x="353"/>
        <item x="210"/>
        <item x="211"/>
        <item x="363"/>
        <item m="1" x="627"/>
        <item x="212"/>
        <item x="257"/>
        <item x="213"/>
        <item x="214"/>
        <item x="354"/>
        <item m="1" x="629"/>
        <item x="215"/>
        <item x="216"/>
        <item x="217"/>
        <item m="1" x="613"/>
        <item x="600"/>
        <item x="323"/>
        <item x="218"/>
        <item x="219"/>
        <item x="220"/>
        <item x="221"/>
        <item x="293"/>
        <item x="10"/>
        <item x="294"/>
        <item x="295"/>
        <item x="222"/>
        <item x="11"/>
        <item x="324"/>
        <item x="223"/>
        <item x="224"/>
        <item x="225"/>
        <item x="58"/>
        <item x="276"/>
        <item x="391"/>
        <item x="343"/>
        <item x="226"/>
        <item x="68"/>
        <item x="16"/>
        <item x="227"/>
        <item x="228"/>
        <item x="296"/>
        <item x="297"/>
        <item x="305"/>
        <item x="104"/>
        <item x="105"/>
        <item x="319"/>
        <item x="320"/>
        <item x="106"/>
        <item x="107"/>
        <item m="1" x="624"/>
        <item x="17"/>
        <item x="605"/>
        <item t="default"/>
      </items>
    </pivotField>
    <pivotField showAll="0"/>
    <pivotField showAll="0"/>
    <pivotField showAll="0"/>
    <pivotField dataField="1" showAll="0"/>
    <pivotField axis="axisCol" showAll="0">
      <items count="4">
        <item x="1"/>
        <item x="0"/>
        <item x="2"/>
        <item t="default"/>
      </items>
    </pivotField>
  </pivotFields>
  <rowFields count="2">
    <field x="1"/>
    <field x="3"/>
  </rowFields>
  <rowItems count="703">
    <i>
      <x/>
    </i>
    <i r="1">
      <x v="24"/>
    </i>
    <i>
      <x v="1"/>
    </i>
    <i r="1">
      <x v="78"/>
    </i>
    <i r="1">
      <x v="100"/>
    </i>
    <i r="1">
      <x v="252"/>
    </i>
    <i r="1">
      <x v="295"/>
    </i>
    <i r="1">
      <x v="331"/>
    </i>
    <i r="1">
      <x v="338"/>
    </i>
    <i r="1">
      <x v="389"/>
    </i>
    <i r="1">
      <x v="460"/>
    </i>
    <i r="1">
      <x v="547"/>
    </i>
    <i r="1">
      <x v="602"/>
    </i>
    <i r="1">
      <x v="606"/>
    </i>
    <i>
      <x v="2"/>
    </i>
    <i r="1">
      <x v="482"/>
    </i>
    <i>
      <x v="3"/>
    </i>
    <i r="1">
      <x v="4"/>
    </i>
    <i r="1">
      <x v="387"/>
    </i>
    <i r="1">
      <x v="558"/>
    </i>
    <i r="1">
      <x v="617"/>
    </i>
    <i r="1">
      <x v="630"/>
    </i>
    <i>
      <x v="4"/>
    </i>
    <i r="1">
      <x v="443"/>
    </i>
    <i r="1">
      <x v="446"/>
    </i>
    <i>
      <x v="5"/>
    </i>
    <i r="1">
      <x v="102"/>
    </i>
    <i r="1">
      <x v="103"/>
    </i>
    <i>
      <x v="6"/>
    </i>
    <i r="1">
      <x v="410"/>
    </i>
    <i>
      <x v="7"/>
    </i>
    <i r="1">
      <x v="34"/>
    </i>
    <i r="1">
      <x v="40"/>
    </i>
    <i r="1">
      <x v="42"/>
    </i>
    <i r="1">
      <x v="72"/>
    </i>
    <i r="1">
      <x v="97"/>
    </i>
    <i r="1">
      <x v="101"/>
    </i>
    <i r="1">
      <x v="116"/>
    </i>
    <i r="1">
      <x v="126"/>
    </i>
    <i r="1">
      <x v="138"/>
    </i>
    <i r="1">
      <x v="139"/>
    </i>
    <i r="1">
      <x v="142"/>
    </i>
    <i r="1">
      <x v="144"/>
    </i>
    <i r="1">
      <x v="146"/>
    </i>
    <i r="1">
      <x v="149"/>
    </i>
    <i r="1">
      <x v="154"/>
    </i>
    <i r="1">
      <x v="164"/>
    </i>
    <i r="1">
      <x v="179"/>
    </i>
    <i r="1">
      <x v="185"/>
    </i>
    <i r="1">
      <x v="215"/>
    </i>
    <i r="1">
      <x v="242"/>
    </i>
    <i r="1">
      <x v="303"/>
    </i>
    <i r="1">
      <x v="313"/>
    </i>
    <i r="1">
      <x v="349"/>
    </i>
    <i r="1">
      <x v="363"/>
    </i>
    <i r="1">
      <x v="373"/>
    </i>
    <i r="1">
      <x v="412"/>
    </i>
    <i r="1">
      <x v="413"/>
    </i>
    <i r="1">
      <x v="416"/>
    </i>
    <i r="1">
      <x v="434"/>
    </i>
    <i r="1">
      <x v="439"/>
    </i>
    <i r="1">
      <x v="483"/>
    </i>
    <i r="1">
      <x v="491"/>
    </i>
    <i r="1">
      <x v="516"/>
    </i>
    <i r="1">
      <x v="544"/>
    </i>
    <i r="1">
      <x v="578"/>
    </i>
    <i r="1">
      <x v="611"/>
    </i>
    <i>
      <x v="8"/>
    </i>
    <i r="1">
      <x v="20"/>
    </i>
    <i r="1">
      <x v="409"/>
    </i>
    <i>
      <x v="9"/>
    </i>
    <i r="1">
      <x v="140"/>
    </i>
    <i r="1">
      <x v="312"/>
    </i>
    <i>
      <x v="10"/>
    </i>
    <i r="1">
      <x v="85"/>
    </i>
    <i r="1">
      <x v="93"/>
    </i>
    <i r="1">
      <x v="98"/>
    </i>
    <i>
      <x v="11"/>
    </i>
    <i r="1">
      <x v="80"/>
    </i>
    <i r="1">
      <x v="219"/>
    </i>
    <i r="1">
      <x v="616"/>
    </i>
    <i>
      <x v="12"/>
    </i>
    <i r="1">
      <x v="543"/>
    </i>
    <i>
      <x v="13"/>
    </i>
    <i r="1">
      <x v="221"/>
    </i>
    <i r="1">
      <x v="230"/>
    </i>
    <i>
      <x v="14"/>
    </i>
    <i r="1">
      <x/>
    </i>
    <i r="1">
      <x v="57"/>
    </i>
    <i r="1">
      <x v="136"/>
    </i>
    <i r="1">
      <x v="137"/>
    </i>
    <i r="1">
      <x v="271"/>
    </i>
    <i r="1">
      <x v="467"/>
    </i>
    <i>
      <x v="15"/>
    </i>
    <i r="1">
      <x v="1"/>
    </i>
    <i r="1">
      <x v="44"/>
    </i>
    <i r="1">
      <x v="45"/>
    </i>
    <i r="1">
      <x v="77"/>
    </i>
    <i r="1">
      <x v="110"/>
    </i>
    <i r="1">
      <x v="388"/>
    </i>
    <i r="1">
      <x v="519"/>
    </i>
    <i r="1">
      <x v="579"/>
    </i>
    <i>
      <x v="16"/>
    </i>
    <i r="1">
      <x v="545"/>
    </i>
    <i r="1">
      <x v="546"/>
    </i>
    <i>
      <x v="17"/>
    </i>
    <i r="1">
      <x v="32"/>
    </i>
    <i r="1">
      <x v="33"/>
    </i>
    <i r="1">
      <x v="54"/>
    </i>
    <i r="1">
      <x v="67"/>
    </i>
    <i r="1">
      <x v="73"/>
    </i>
    <i r="1">
      <x v="94"/>
    </i>
    <i r="1">
      <x v="160"/>
    </i>
    <i r="1">
      <x v="329"/>
    </i>
    <i r="1">
      <x v="505"/>
    </i>
    <i r="1">
      <x v="521"/>
    </i>
    <i r="1">
      <x v="522"/>
    </i>
    <i r="1">
      <x v="573"/>
    </i>
    <i>
      <x v="18"/>
    </i>
    <i r="1">
      <x v="462"/>
    </i>
    <i r="1">
      <x v="481"/>
    </i>
    <i r="1">
      <x v="485"/>
    </i>
    <i r="1">
      <x v="575"/>
    </i>
    <i>
      <x v="19"/>
    </i>
    <i r="1">
      <x v="623"/>
    </i>
    <i r="1">
      <x v="624"/>
    </i>
    <i r="1">
      <x v="627"/>
    </i>
    <i r="1">
      <x v="628"/>
    </i>
    <i>
      <x v="20"/>
    </i>
    <i r="1">
      <x v="6"/>
    </i>
    <i r="1">
      <x v="7"/>
    </i>
    <i r="1">
      <x v="14"/>
    </i>
    <i r="1">
      <x v="15"/>
    </i>
    <i r="1">
      <x v="16"/>
    </i>
    <i r="1">
      <x v="26"/>
    </i>
    <i r="1">
      <x v="28"/>
    </i>
    <i r="1">
      <x v="29"/>
    </i>
    <i r="1">
      <x v="37"/>
    </i>
    <i r="1">
      <x v="38"/>
    </i>
    <i r="1">
      <x v="46"/>
    </i>
    <i r="1">
      <x v="50"/>
    </i>
    <i r="1">
      <x v="76"/>
    </i>
    <i r="1">
      <x v="83"/>
    </i>
    <i r="1">
      <x v="84"/>
    </i>
    <i r="1">
      <x v="86"/>
    </i>
    <i r="1">
      <x v="108"/>
    </i>
    <i r="1">
      <x v="162"/>
    </i>
    <i r="1">
      <x v="165"/>
    </i>
    <i r="1">
      <x v="174"/>
    </i>
    <i r="1">
      <x v="183"/>
    </i>
    <i r="1">
      <x v="214"/>
    </i>
    <i r="1">
      <x v="220"/>
    </i>
    <i r="1">
      <x v="243"/>
    </i>
    <i r="1">
      <x v="245"/>
    </i>
    <i r="1">
      <x v="249"/>
    </i>
    <i r="1">
      <x v="253"/>
    </i>
    <i r="1">
      <x v="266"/>
    </i>
    <i r="1">
      <x v="267"/>
    </i>
    <i r="1">
      <x v="272"/>
    </i>
    <i r="1">
      <x v="274"/>
    </i>
    <i r="1">
      <x v="281"/>
    </i>
    <i r="1">
      <x v="282"/>
    </i>
    <i r="1">
      <x v="283"/>
    </i>
    <i r="1">
      <x v="285"/>
    </i>
    <i r="1">
      <x v="287"/>
    </i>
    <i r="1">
      <x v="296"/>
    </i>
    <i r="1">
      <x v="297"/>
    </i>
    <i r="1">
      <x v="302"/>
    </i>
    <i r="1">
      <x v="304"/>
    </i>
    <i r="1">
      <x v="305"/>
    </i>
    <i r="1">
      <x v="307"/>
    </i>
    <i r="1">
      <x v="324"/>
    </i>
    <i r="1">
      <x v="326"/>
    </i>
    <i r="1">
      <x v="328"/>
    </i>
    <i r="1">
      <x v="332"/>
    </i>
    <i r="1">
      <x v="336"/>
    </i>
    <i r="1">
      <x v="337"/>
    </i>
    <i r="1">
      <x v="347"/>
    </i>
    <i r="1">
      <x v="351"/>
    </i>
    <i r="1">
      <x v="362"/>
    </i>
    <i r="1">
      <x v="365"/>
    </i>
    <i r="1">
      <x v="370"/>
    </i>
    <i r="1">
      <x v="376"/>
    </i>
    <i r="1">
      <x v="377"/>
    </i>
    <i r="1">
      <x v="378"/>
    </i>
    <i r="1">
      <x v="385"/>
    </i>
    <i r="1">
      <x v="391"/>
    </i>
    <i r="1">
      <x v="392"/>
    </i>
    <i r="1">
      <x v="393"/>
    </i>
    <i r="1">
      <x v="394"/>
    </i>
    <i r="1">
      <x v="395"/>
    </i>
    <i r="1">
      <x v="396"/>
    </i>
    <i r="1">
      <x v="398"/>
    </i>
    <i r="1">
      <x v="400"/>
    </i>
    <i r="1">
      <x v="401"/>
    </i>
    <i r="1">
      <x v="417"/>
    </i>
    <i r="1">
      <x v="420"/>
    </i>
    <i r="1">
      <x v="422"/>
    </i>
    <i r="1">
      <x v="423"/>
    </i>
    <i r="1">
      <x v="426"/>
    </i>
    <i r="1">
      <x v="430"/>
    </i>
    <i r="1">
      <x v="435"/>
    </i>
    <i r="1">
      <x v="436"/>
    </i>
    <i r="1">
      <x v="437"/>
    </i>
    <i r="1">
      <x v="440"/>
    </i>
    <i r="1">
      <x v="441"/>
    </i>
    <i r="1">
      <x v="442"/>
    </i>
    <i r="1">
      <x v="448"/>
    </i>
    <i r="1">
      <x v="449"/>
    </i>
    <i r="1">
      <x v="458"/>
    </i>
    <i r="1">
      <x v="465"/>
    </i>
    <i r="1">
      <x v="468"/>
    </i>
    <i r="1">
      <x v="469"/>
    </i>
    <i r="1">
      <x v="472"/>
    </i>
    <i r="1">
      <x v="473"/>
    </i>
    <i r="1">
      <x v="475"/>
    </i>
    <i r="1">
      <x v="476"/>
    </i>
    <i r="1">
      <x v="477"/>
    </i>
    <i r="1">
      <x v="479"/>
    </i>
    <i r="1">
      <x v="486"/>
    </i>
    <i r="1">
      <x v="488"/>
    </i>
    <i r="1">
      <x v="489"/>
    </i>
    <i r="1">
      <x v="490"/>
    </i>
    <i r="1">
      <x v="494"/>
    </i>
    <i r="1">
      <x v="495"/>
    </i>
    <i r="1">
      <x v="496"/>
    </i>
    <i r="1">
      <x v="513"/>
    </i>
    <i r="1">
      <x v="515"/>
    </i>
    <i r="1">
      <x v="531"/>
    </i>
    <i r="1">
      <x v="536"/>
    </i>
    <i r="1">
      <x v="540"/>
    </i>
    <i r="1">
      <x v="581"/>
    </i>
    <i r="1">
      <x v="582"/>
    </i>
    <i r="1">
      <x v="585"/>
    </i>
    <i r="1">
      <x v="587"/>
    </i>
    <i r="1">
      <x v="588"/>
    </i>
    <i r="1">
      <x v="591"/>
    </i>
    <i r="1">
      <x v="592"/>
    </i>
    <i r="1">
      <x v="593"/>
    </i>
    <i r="1">
      <x v="597"/>
    </i>
    <i r="1">
      <x v="598"/>
    </i>
    <i r="1">
      <x v="599"/>
    </i>
    <i r="1">
      <x v="600"/>
    </i>
    <i r="1">
      <x v="605"/>
    </i>
    <i r="1">
      <x v="608"/>
    </i>
    <i r="1">
      <x v="609"/>
    </i>
    <i r="1">
      <x v="610"/>
    </i>
    <i r="1">
      <x v="615"/>
    </i>
    <i r="1">
      <x v="618"/>
    </i>
    <i r="1">
      <x v="619"/>
    </i>
    <i>
      <x v="22"/>
    </i>
    <i r="1">
      <x v="397"/>
    </i>
    <i>
      <x v="23"/>
    </i>
    <i r="1">
      <x v="8"/>
    </i>
    <i r="1">
      <x v="21"/>
    </i>
    <i r="1">
      <x v="22"/>
    </i>
    <i r="1">
      <x v="159"/>
    </i>
    <i r="1">
      <x v="161"/>
    </i>
    <i r="1">
      <x v="461"/>
    </i>
    <i r="1">
      <x v="474"/>
    </i>
    <i r="1">
      <x v="520"/>
    </i>
    <i>
      <x v="24"/>
    </i>
    <i r="1">
      <x v="95"/>
    </i>
    <i r="1">
      <x v="96"/>
    </i>
    <i r="1">
      <x v="218"/>
    </i>
    <i r="1">
      <x v="375"/>
    </i>
    <i r="1">
      <x v="549"/>
    </i>
    <i>
      <x v="25"/>
    </i>
    <i r="1">
      <x v="510"/>
    </i>
    <i>
      <x v="26"/>
    </i>
    <i r="1">
      <x v="157"/>
    </i>
    <i r="1">
      <x v="180"/>
    </i>
    <i r="1">
      <x v="263"/>
    </i>
    <i r="1">
      <x v="273"/>
    </i>
    <i r="1">
      <x v="366"/>
    </i>
    <i r="1">
      <x v="367"/>
    </i>
    <i r="1">
      <x v="459"/>
    </i>
    <i r="1">
      <x v="470"/>
    </i>
    <i r="1">
      <x v="491"/>
    </i>
    <i r="1">
      <x v="492"/>
    </i>
    <i r="1">
      <x v="493"/>
    </i>
    <i r="1">
      <x v="525"/>
    </i>
    <i r="1">
      <x v="537"/>
    </i>
    <i r="1">
      <x v="574"/>
    </i>
    <i r="1">
      <x v="586"/>
    </i>
    <i>
      <x v="27"/>
    </i>
    <i r="1">
      <x v="59"/>
    </i>
    <i r="1">
      <x v="148"/>
    </i>
    <i r="1">
      <x v="414"/>
    </i>
    <i r="1">
      <x v="415"/>
    </i>
    <i>
      <x v="28"/>
    </i>
    <i r="1">
      <x v="216"/>
    </i>
    <i r="1">
      <x v="217"/>
    </i>
    <i>
      <x v="29"/>
    </i>
    <i r="1">
      <x v="277"/>
    </i>
    <i r="1">
      <x v="278"/>
    </i>
    <i r="1">
      <x v="279"/>
    </i>
    <i r="1">
      <x v="280"/>
    </i>
    <i>
      <x v="30"/>
    </i>
    <i r="1">
      <x v="571"/>
    </i>
    <i>
      <x v="31"/>
    </i>
    <i r="1">
      <x v="141"/>
    </i>
    <i>
      <x v="32"/>
    </i>
    <i r="1">
      <x v="429"/>
    </i>
    <i>
      <x v="33"/>
    </i>
    <i r="1">
      <x v="150"/>
    </i>
    <i r="1">
      <x v="151"/>
    </i>
    <i r="1">
      <x v="152"/>
    </i>
    <i r="1">
      <x v="153"/>
    </i>
    <i>
      <x v="34"/>
    </i>
    <i r="1">
      <x v="530"/>
    </i>
    <i r="1">
      <x v="612"/>
    </i>
    <i>
      <x v="35"/>
    </i>
    <i r="1">
      <x v="35"/>
    </i>
    <i r="1">
      <x v="66"/>
    </i>
    <i r="1">
      <x v="68"/>
    </i>
    <i r="1">
      <x v="69"/>
    </i>
    <i r="1">
      <x v="70"/>
    </i>
    <i r="1">
      <x v="71"/>
    </i>
    <i r="1">
      <x v="112"/>
    </i>
    <i r="1">
      <x v="143"/>
    </i>
    <i r="1">
      <x v="170"/>
    </i>
    <i r="1">
      <x v="171"/>
    </i>
    <i r="1">
      <x v="348"/>
    </i>
    <i r="1">
      <x v="371"/>
    </i>
    <i r="1">
      <x v="372"/>
    </i>
    <i r="1">
      <x v="471"/>
    </i>
    <i r="1">
      <x v="511"/>
    </i>
    <i r="1">
      <x v="542"/>
    </i>
    <i r="1">
      <x v="601"/>
    </i>
    <i r="1">
      <x v="603"/>
    </i>
    <i r="1">
      <x v="604"/>
    </i>
    <i r="1">
      <x v="620"/>
    </i>
    <i r="1">
      <x v="621"/>
    </i>
    <i>
      <x v="36"/>
    </i>
    <i r="1">
      <x v="91"/>
    </i>
    <i r="1">
      <x v="246"/>
    </i>
    <i r="1">
      <x v="247"/>
    </i>
    <i r="1">
      <x v="248"/>
    </i>
    <i r="1">
      <x v="314"/>
    </i>
    <i r="1">
      <x v="346"/>
    </i>
    <i r="1">
      <x v="390"/>
    </i>
    <i>
      <x v="37"/>
    </i>
    <i r="1">
      <x v="622"/>
    </i>
    <i>
      <x v="38"/>
    </i>
    <i r="1">
      <x v="23"/>
    </i>
    <i r="1">
      <x v="30"/>
    </i>
    <i r="1">
      <x v="36"/>
    </i>
    <i r="1">
      <x v="145"/>
    </i>
    <i r="1">
      <x v="147"/>
    </i>
    <i r="1">
      <x v="155"/>
    </i>
    <i r="1">
      <x v="158"/>
    </i>
    <i r="1">
      <x v="185"/>
    </i>
    <i r="1">
      <x v="319"/>
    </i>
    <i r="1">
      <x v="373"/>
    </i>
    <i r="1">
      <x v="418"/>
    </i>
    <i r="1">
      <x v="507"/>
    </i>
    <i r="1">
      <x v="541"/>
    </i>
    <i r="1">
      <x v="555"/>
    </i>
    <i r="1">
      <x v="556"/>
    </i>
    <i r="1">
      <x v="625"/>
    </i>
    <i r="1">
      <x v="626"/>
    </i>
    <i>
      <x v="39"/>
    </i>
    <i r="1">
      <x v="61"/>
    </i>
    <i r="1">
      <x v="528"/>
    </i>
    <i r="1">
      <x v="596"/>
    </i>
    <i r="1">
      <x v="607"/>
    </i>
    <i>
      <x v="40"/>
    </i>
    <i r="1">
      <x v="13"/>
    </i>
    <i r="1">
      <x v="79"/>
    </i>
    <i r="1">
      <x v="498"/>
    </i>
    <i r="1">
      <x v="526"/>
    </i>
    <i>
      <x v="41"/>
    </i>
    <i r="1">
      <x v="25"/>
    </i>
    <i r="1">
      <x v="484"/>
    </i>
    <i>
      <x v="42"/>
    </i>
    <i r="1">
      <x v="514"/>
    </i>
    <i>
      <x v="43"/>
    </i>
    <i r="1">
      <x v="74"/>
    </i>
    <i r="1">
      <x v="75"/>
    </i>
    <i r="1">
      <x v="92"/>
    </i>
    <i r="1">
      <x v="156"/>
    </i>
    <i r="1">
      <x v="172"/>
    </i>
    <i r="1">
      <x v="322"/>
    </i>
    <i>
      <x v="44"/>
    </i>
    <i r="1">
      <x v="63"/>
    </i>
    <i r="1">
      <x v="78"/>
    </i>
    <i r="1">
      <x v="341"/>
    </i>
    <i>
      <x v="45"/>
    </i>
    <i r="1">
      <x v="122"/>
    </i>
    <i>
      <x v="46"/>
    </i>
    <i r="1">
      <x v="113"/>
    </i>
    <i r="1">
      <x v="554"/>
    </i>
    <i r="1">
      <x v="614"/>
    </i>
    <i>
      <x v="47"/>
    </i>
    <i r="1">
      <x v="163"/>
    </i>
    <i r="1">
      <x v="333"/>
    </i>
    <i r="1">
      <x v="364"/>
    </i>
    <i r="1">
      <x v="386"/>
    </i>
    <i r="1">
      <x v="411"/>
    </i>
    <i r="1">
      <x v="419"/>
    </i>
    <i r="1">
      <x v="466"/>
    </i>
    <i r="1">
      <x v="478"/>
    </i>
    <i r="1">
      <x v="506"/>
    </i>
    <i r="1">
      <x v="580"/>
    </i>
    <i r="1">
      <x v="589"/>
    </i>
    <i>
      <x v="48"/>
    </i>
    <i r="1">
      <x v="5"/>
    </i>
    <i r="1">
      <x v="49"/>
    </i>
    <i r="1">
      <x v="399"/>
    </i>
    <i r="1">
      <x v="548"/>
    </i>
    <i r="1">
      <x v="557"/>
    </i>
    <i>
      <x v="49"/>
    </i>
    <i r="1">
      <x v="41"/>
    </i>
    <i r="1">
      <x v="251"/>
    </i>
    <i r="1">
      <x v="432"/>
    </i>
    <i r="1">
      <x v="583"/>
    </i>
    <i>
      <x v="50"/>
    </i>
    <i r="1">
      <x v="407"/>
    </i>
    <i>
      <x v="51"/>
    </i>
    <i r="1">
      <x v="403"/>
    </i>
    <i>
      <x v="52"/>
    </i>
    <i r="1">
      <x v="405"/>
    </i>
    <i>
      <x v="53"/>
    </i>
    <i r="1">
      <x v="406"/>
    </i>
    <i r="1">
      <x v="480"/>
    </i>
    <i>
      <x v="54"/>
    </i>
    <i r="1">
      <x v="404"/>
    </i>
    <i>
      <x v="55"/>
    </i>
    <i r="1">
      <x v="408"/>
    </i>
    <i>
      <x v="56"/>
    </i>
    <i r="1">
      <x v="134"/>
    </i>
    <i r="1">
      <x v="135"/>
    </i>
    <i r="1">
      <x v="310"/>
    </i>
    <i r="1">
      <x v="311"/>
    </i>
    <i r="1">
      <x v="427"/>
    </i>
    <i r="1">
      <x v="428"/>
    </i>
    <i r="1">
      <x v="512"/>
    </i>
    <i>
      <x v="57"/>
    </i>
    <i r="1">
      <x v="523"/>
    </i>
    <i r="1">
      <x v="524"/>
    </i>
    <i>
      <x v="58"/>
    </i>
    <i r="1">
      <x v="533"/>
    </i>
    <i>
      <x v="59"/>
    </i>
    <i r="1">
      <x v="431"/>
    </i>
    <i r="1">
      <x v="433"/>
    </i>
    <i>
      <x v="60"/>
    </i>
    <i r="1">
      <x v="3"/>
    </i>
    <i r="1">
      <x v="123"/>
    </i>
    <i r="1">
      <x v="315"/>
    </i>
    <i r="1">
      <x v="316"/>
    </i>
    <i r="1">
      <x v="384"/>
    </i>
    <i r="1">
      <x v="456"/>
    </i>
    <i r="1">
      <x v="464"/>
    </i>
    <i r="1">
      <x v="538"/>
    </i>
    <i r="1">
      <x v="613"/>
    </i>
    <i>
      <x v="61"/>
    </i>
    <i r="1">
      <x v="330"/>
    </i>
    <i>
      <x v="62"/>
    </i>
    <i r="1">
      <x v="188"/>
    </i>
    <i r="1">
      <x v="189"/>
    </i>
    <i r="1">
      <x v="190"/>
    </i>
    <i r="1">
      <x v="191"/>
    </i>
    <i r="1">
      <x v="192"/>
    </i>
    <i r="1">
      <x v="193"/>
    </i>
    <i r="1">
      <x v="194"/>
    </i>
    <i r="1">
      <x v="195"/>
    </i>
    <i r="1">
      <x v="196"/>
    </i>
    <i r="1">
      <x v="197"/>
    </i>
    <i r="1">
      <x v="199"/>
    </i>
    <i r="1">
      <x v="200"/>
    </i>
    <i r="1">
      <x v="201"/>
    </i>
    <i r="1">
      <x v="202"/>
    </i>
    <i r="1">
      <x v="203"/>
    </i>
    <i r="1">
      <x v="204"/>
    </i>
    <i r="1">
      <x v="205"/>
    </i>
    <i r="1">
      <x v="206"/>
    </i>
    <i r="1">
      <x v="207"/>
    </i>
    <i r="1">
      <x v="208"/>
    </i>
    <i r="1">
      <x v="209"/>
    </i>
    <i r="1">
      <x v="210"/>
    </i>
    <i r="1">
      <x v="211"/>
    </i>
    <i r="1">
      <x v="212"/>
    </i>
    <i r="1">
      <x v="213"/>
    </i>
    <i>
      <x v="63"/>
    </i>
    <i r="1">
      <x v="270"/>
    </i>
    <i>
      <x v="64"/>
    </i>
    <i r="1">
      <x v="175"/>
    </i>
    <i r="1">
      <x v="176"/>
    </i>
    <i r="1">
      <x v="177"/>
    </i>
    <i r="1">
      <x v="178"/>
    </i>
    <i>
      <x v="65"/>
    </i>
    <i r="1">
      <x v="342"/>
    </i>
    <i r="1">
      <x v="343"/>
    </i>
    <i r="1">
      <x v="344"/>
    </i>
    <i r="1">
      <x v="345"/>
    </i>
    <i>
      <x v="66"/>
    </i>
    <i r="1">
      <x v="255"/>
    </i>
    <i r="1">
      <x v="256"/>
    </i>
    <i r="1">
      <x v="257"/>
    </i>
    <i r="1">
      <x v="258"/>
    </i>
    <i r="1">
      <x v="259"/>
    </i>
    <i r="1">
      <x v="260"/>
    </i>
    <i>
      <x v="67"/>
    </i>
    <i r="1">
      <x v="114"/>
    </i>
    <i r="1">
      <x v="115"/>
    </i>
    <i>
      <x v="68"/>
    </i>
    <i r="1">
      <x v="457"/>
    </i>
    <i>
      <x v="69"/>
    </i>
    <i r="1">
      <x v="368"/>
    </i>
    <i r="1">
      <x v="369"/>
    </i>
    <i>
      <x v="70"/>
    </i>
    <i r="1">
      <x v="379"/>
    </i>
    <i r="1">
      <x v="380"/>
    </i>
    <i r="1">
      <x v="381"/>
    </i>
    <i r="1">
      <x v="382"/>
    </i>
    <i r="1">
      <x v="383"/>
    </i>
    <i>
      <x v="71"/>
    </i>
    <i r="1">
      <x v="9"/>
    </i>
    <i r="1">
      <x v="10"/>
    </i>
    <i r="1">
      <x v="11"/>
    </i>
    <i r="1">
      <x v="12"/>
    </i>
    <i r="1">
      <x v="58"/>
    </i>
    <i r="1">
      <x v="89"/>
    </i>
    <i r="1">
      <x v="90"/>
    </i>
    <i r="1">
      <x v="444"/>
    </i>
    <i r="1">
      <x v="509"/>
    </i>
    <i r="1">
      <x v="510"/>
    </i>
    <i r="1">
      <x v="518"/>
    </i>
    <i>
      <x v="72"/>
    </i>
    <i r="1">
      <x v="125"/>
    </i>
    <i r="1">
      <x v="225"/>
    </i>
    <i r="1">
      <x v="226"/>
    </i>
    <i r="1">
      <x v="228"/>
    </i>
    <i r="1">
      <x v="452"/>
    </i>
    <i r="1">
      <x v="454"/>
    </i>
    <i r="1">
      <x v="455"/>
    </i>
    <i r="1">
      <x v="500"/>
    </i>
    <i r="1">
      <x v="501"/>
    </i>
    <i r="1">
      <x v="502"/>
    </i>
    <i r="1">
      <x v="503"/>
    </i>
    <i>
      <x v="73"/>
    </i>
    <i r="1">
      <x v="99"/>
    </i>
    <i r="1">
      <x v="231"/>
    </i>
    <i r="1">
      <x v="232"/>
    </i>
    <i>
      <x v="74"/>
    </i>
    <i r="1">
      <x v="64"/>
    </i>
    <i r="1">
      <x v="65"/>
    </i>
    <i r="1">
      <x v="173"/>
    </i>
    <i>
      <x v="75"/>
    </i>
    <i r="1">
      <x v="224"/>
    </i>
    <i>
      <x v="76"/>
    </i>
    <i r="1">
      <x v="262"/>
    </i>
    <i r="1">
      <x v="451"/>
    </i>
    <i>
      <x v="77"/>
    </i>
    <i r="1">
      <x v="222"/>
    </i>
    <i r="1">
      <x v="223"/>
    </i>
    <i>
      <x v="78"/>
    </i>
    <i r="1">
      <x v="27"/>
    </i>
    <i r="1">
      <x v="56"/>
    </i>
    <i r="1">
      <x v="58"/>
    </i>
    <i r="1">
      <x v="81"/>
    </i>
    <i r="1">
      <x v="124"/>
    </i>
    <i r="1">
      <x v="227"/>
    </i>
    <i r="1">
      <x v="450"/>
    </i>
    <i r="1">
      <x v="453"/>
    </i>
    <i r="1">
      <x v="517"/>
    </i>
    <i r="1">
      <x v="534"/>
    </i>
    <i>
      <x v="79"/>
    </i>
    <i r="1">
      <x v="47"/>
    </i>
    <i r="1">
      <x v="55"/>
    </i>
    <i r="1">
      <x v="60"/>
    </i>
    <i r="1">
      <x v="82"/>
    </i>
    <i r="1">
      <x v="87"/>
    </i>
    <i r="1">
      <x v="88"/>
    </i>
    <i r="1">
      <x v="106"/>
    </i>
    <i r="1">
      <x v="107"/>
    </i>
    <i r="1">
      <x v="233"/>
    </i>
    <i r="1">
      <x v="234"/>
    </i>
    <i r="1">
      <x v="235"/>
    </i>
    <i r="1">
      <x v="236"/>
    </i>
    <i r="1">
      <x v="237"/>
    </i>
    <i r="1">
      <x v="238"/>
    </i>
    <i r="1">
      <x v="239"/>
    </i>
    <i r="1">
      <x v="240"/>
    </i>
    <i r="1">
      <x v="241"/>
    </i>
    <i r="1">
      <x v="250"/>
    </i>
    <i r="1">
      <x v="265"/>
    </i>
    <i r="1">
      <x v="275"/>
    </i>
    <i r="1">
      <x v="276"/>
    </i>
    <i r="1">
      <x v="284"/>
    </i>
    <i r="1">
      <x v="288"/>
    </i>
    <i r="1">
      <x v="289"/>
    </i>
    <i r="1">
      <x v="290"/>
    </i>
    <i r="1">
      <x v="291"/>
    </i>
    <i r="1">
      <x v="292"/>
    </i>
    <i r="1">
      <x v="293"/>
    </i>
    <i r="1">
      <x v="323"/>
    </i>
    <i r="1">
      <x v="447"/>
    </i>
    <i r="1">
      <x v="532"/>
    </i>
    <i r="1">
      <x v="560"/>
    </i>
    <i r="1">
      <x v="577"/>
    </i>
    <i>
      <x v="80"/>
    </i>
    <i r="1">
      <x v="62"/>
    </i>
    <i r="1">
      <x v="127"/>
    </i>
    <i r="1">
      <x v="128"/>
    </i>
    <i r="1">
      <x v="129"/>
    </i>
    <i r="1">
      <x v="130"/>
    </i>
    <i r="1">
      <x v="166"/>
    </i>
    <i r="1">
      <x v="320"/>
    </i>
    <i r="1">
      <x v="321"/>
    </i>
    <i r="1">
      <x v="325"/>
    </i>
    <i r="1">
      <x v="340"/>
    </i>
    <i r="1">
      <x v="424"/>
    </i>
    <i r="1">
      <x v="425"/>
    </i>
    <i r="1">
      <x v="529"/>
    </i>
    <i>
      <x v="81"/>
    </i>
    <i r="1">
      <x v="105"/>
    </i>
    <i r="1">
      <x v="109"/>
    </i>
    <i r="1">
      <x v="111"/>
    </i>
    <i r="1">
      <x v="117"/>
    </i>
    <i r="1">
      <x v="118"/>
    </i>
    <i r="1">
      <x v="119"/>
    </i>
    <i r="1">
      <x v="120"/>
    </i>
    <i r="1">
      <x v="121"/>
    </i>
    <i r="1">
      <x v="181"/>
    </i>
    <i r="1">
      <x v="182"/>
    </i>
    <i r="1">
      <x v="261"/>
    </i>
    <i r="1">
      <x v="294"/>
    </i>
    <i r="1">
      <x v="487"/>
    </i>
    <i r="1">
      <x v="504"/>
    </i>
    <i>
      <x v="82"/>
    </i>
    <i r="1">
      <x v="104"/>
    </i>
    <i r="1">
      <x v="317"/>
    </i>
    <i r="1">
      <x v="318"/>
    </i>
    <i r="1">
      <x v="352"/>
    </i>
    <i r="1">
      <x v="353"/>
    </i>
    <i r="1">
      <x v="354"/>
    </i>
    <i r="1">
      <x v="355"/>
    </i>
    <i r="1">
      <x v="356"/>
    </i>
    <i r="1">
      <x v="357"/>
    </i>
    <i r="1">
      <x v="358"/>
    </i>
    <i r="1">
      <x v="359"/>
    </i>
    <i r="1">
      <x v="360"/>
    </i>
    <i r="1">
      <x v="361"/>
    </i>
    <i>
      <x v="83"/>
    </i>
    <i r="1">
      <x v="2"/>
    </i>
    <i r="1">
      <x v="18"/>
    </i>
    <i r="1">
      <x v="19"/>
    </i>
    <i r="1">
      <x v="31"/>
    </i>
    <i r="1">
      <x v="51"/>
    </i>
    <i r="1">
      <x v="52"/>
    </i>
    <i r="1">
      <x v="53"/>
    </i>
    <i r="1">
      <x v="167"/>
    </i>
    <i r="1">
      <x v="168"/>
    </i>
    <i r="1">
      <x v="169"/>
    </i>
    <i r="1">
      <x v="229"/>
    </i>
    <i r="1">
      <x v="268"/>
    </i>
    <i r="1">
      <x v="421"/>
    </i>
    <i r="1">
      <x v="445"/>
    </i>
    <i r="1">
      <x v="463"/>
    </i>
    <i r="1">
      <x v="497"/>
    </i>
    <i r="1">
      <x v="527"/>
    </i>
    <i r="1">
      <x v="535"/>
    </i>
    <i r="1">
      <x v="539"/>
    </i>
    <i r="1">
      <x v="559"/>
    </i>
    <i r="1">
      <x v="561"/>
    </i>
    <i>
      <x v="84"/>
    </i>
    <i r="1">
      <x v="564"/>
    </i>
    <i r="1">
      <x v="565"/>
    </i>
    <i r="1">
      <x v="566"/>
    </i>
    <i r="1">
      <x v="567"/>
    </i>
    <i r="1">
      <x v="568"/>
    </i>
    <i>
      <x v="85"/>
    </i>
    <i r="1">
      <x v="244"/>
    </i>
    <i>
      <x v="86"/>
    </i>
    <i r="1">
      <x v="569"/>
    </i>
    <i r="1">
      <x v="570"/>
    </i>
    <i r="1">
      <x v="572"/>
    </i>
    <i>
      <x v="87"/>
    </i>
    <i r="1">
      <x v="39"/>
    </i>
    <i r="1">
      <x v="43"/>
    </i>
    <i r="1">
      <x v="48"/>
    </i>
    <i r="1">
      <x v="131"/>
    </i>
    <i r="1">
      <x v="132"/>
    </i>
    <i r="1">
      <x v="133"/>
    </i>
    <i r="1">
      <x v="186"/>
    </i>
    <i r="1">
      <x v="187"/>
    </i>
    <i r="1">
      <x v="300"/>
    </i>
    <i r="1">
      <x v="301"/>
    </i>
    <i r="1">
      <x v="308"/>
    </i>
    <i r="1">
      <x v="309"/>
    </i>
    <i r="1">
      <x v="562"/>
    </i>
    <i>
      <x v="88"/>
    </i>
    <i r="1">
      <x v="595"/>
    </i>
    <i>
      <x v="89"/>
    </i>
    <i r="1">
      <x v="550"/>
    </i>
    <i r="1">
      <x v="551"/>
    </i>
    <i r="1">
      <x v="552"/>
    </i>
    <i r="1">
      <x v="553"/>
    </i>
    <i>
      <x v="90"/>
    </i>
    <i r="1">
      <x v="631"/>
    </i>
    <i t="grand">
      <x/>
    </i>
  </rowItems>
  <colFields count="1">
    <field x="8"/>
  </colFields>
  <colItems count="4">
    <i>
      <x/>
    </i>
    <i>
      <x v="1"/>
    </i>
    <i>
      <x v="2"/>
    </i>
    <i t="grand">
      <x/>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707"/>
  <sheetViews>
    <sheetView topLeftCell="A16" workbookViewId="0">
      <selection activeCell="A13" sqref="A13"/>
    </sheetView>
  </sheetViews>
  <sheetFormatPr defaultRowHeight="15" x14ac:dyDescent="0.25"/>
  <cols>
    <col min="1" max="1" width="121.42578125" customWidth="1"/>
    <col min="2" max="2" width="16.28515625" bestFit="1" customWidth="1"/>
    <col min="3" max="3" width="9.42578125" bestFit="1" customWidth="1"/>
    <col min="4" max="4" width="7.28515625" bestFit="1" customWidth="1"/>
    <col min="5" max="5" width="11.28515625" bestFit="1" customWidth="1"/>
  </cols>
  <sheetData>
    <row r="3" spans="1:5" x14ac:dyDescent="0.25">
      <c r="A3" s="13" t="s">
        <v>1318</v>
      </c>
      <c r="B3" s="13" t="s">
        <v>1317</v>
      </c>
    </row>
    <row r="4" spans="1:5" x14ac:dyDescent="0.25">
      <c r="A4" s="13" t="s">
        <v>1314</v>
      </c>
      <c r="B4" t="s">
        <v>1230</v>
      </c>
      <c r="C4" t="s">
        <v>116</v>
      </c>
      <c r="D4" t="s">
        <v>1315</v>
      </c>
      <c r="E4" t="s">
        <v>1316</v>
      </c>
    </row>
    <row r="5" spans="1:5" x14ac:dyDescent="0.25">
      <c r="A5" s="14" t="s">
        <v>1236</v>
      </c>
      <c r="B5" s="15"/>
      <c r="C5" s="15">
        <v>1</v>
      </c>
      <c r="D5" s="15"/>
      <c r="E5" s="15">
        <v>1</v>
      </c>
    </row>
    <row r="6" spans="1:5" x14ac:dyDescent="0.25">
      <c r="A6" s="16" t="s">
        <v>1237</v>
      </c>
      <c r="B6" s="15"/>
      <c r="C6" s="15">
        <v>1</v>
      </c>
      <c r="D6" s="15"/>
      <c r="E6" s="15">
        <v>1</v>
      </c>
    </row>
    <row r="7" spans="1:5" x14ac:dyDescent="0.25">
      <c r="A7" s="14" t="s">
        <v>7</v>
      </c>
      <c r="B7" s="15">
        <v>10</v>
      </c>
      <c r="C7" s="15">
        <v>11</v>
      </c>
      <c r="D7" s="15"/>
      <c r="E7" s="15">
        <v>21</v>
      </c>
    </row>
    <row r="8" spans="1:5" x14ac:dyDescent="0.25">
      <c r="A8" s="16" t="s">
        <v>132</v>
      </c>
      <c r="B8" s="15">
        <v>1</v>
      </c>
      <c r="C8" s="15"/>
      <c r="D8" s="15"/>
      <c r="E8" s="15">
        <v>1</v>
      </c>
    </row>
    <row r="9" spans="1:5" x14ac:dyDescent="0.25">
      <c r="A9" s="16" t="s">
        <v>133</v>
      </c>
      <c r="B9" s="15">
        <v>1</v>
      </c>
      <c r="C9" s="15"/>
      <c r="D9" s="15"/>
      <c r="E9" s="15">
        <v>1</v>
      </c>
    </row>
    <row r="10" spans="1:5" x14ac:dyDescent="0.25">
      <c r="A10" s="16" t="s">
        <v>1238</v>
      </c>
      <c r="B10" s="15"/>
      <c r="C10" s="15">
        <v>1</v>
      </c>
      <c r="D10" s="15"/>
      <c r="E10" s="15">
        <v>1</v>
      </c>
    </row>
    <row r="11" spans="1:5" x14ac:dyDescent="0.25">
      <c r="A11" s="16" t="s">
        <v>129</v>
      </c>
      <c r="B11" s="15">
        <v>1</v>
      </c>
      <c r="C11" s="15">
        <v>1</v>
      </c>
      <c r="D11" s="15"/>
      <c r="E11" s="15">
        <v>2</v>
      </c>
    </row>
    <row r="12" spans="1:5" x14ac:dyDescent="0.25">
      <c r="A12" s="16" t="s">
        <v>134</v>
      </c>
      <c r="B12" s="15">
        <v>1</v>
      </c>
      <c r="C12" s="15"/>
      <c r="D12" s="15"/>
      <c r="E12" s="15">
        <v>1</v>
      </c>
    </row>
    <row r="13" spans="1:5" x14ac:dyDescent="0.25">
      <c r="A13" s="16" t="s">
        <v>1239</v>
      </c>
      <c r="B13" s="15"/>
      <c r="C13" s="15">
        <v>1</v>
      </c>
      <c r="D13" s="15"/>
      <c r="E13" s="15">
        <v>1</v>
      </c>
    </row>
    <row r="14" spans="1:5" x14ac:dyDescent="0.25">
      <c r="A14" s="16" t="s">
        <v>130</v>
      </c>
      <c r="B14" s="15">
        <v>2</v>
      </c>
      <c r="C14" s="15">
        <v>2</v>
      </c>
      <c r="D14" s="15"/>
      <c r="E14" s="15">
        <v>4</v>
      </c>
    </row>
    <row r="15" spans="1:5" x14ac:dyDescent="0.25">
      <c r="A15" s="16" t="s">
        <v>128</v>
      </c>
      <c r="B15" s="15">
        <v>2</v>
      </c>
      <c r="C15" s="15">
        <v>2</v>
      </c>
      <c r="D15" s="15"/>
      <c r="E15" s="15">
        <v>4</v>
      </c>
    </row>
    <row r="16" spans="1:5" x14ac:dyDescent="0.25">
      <c r="A16" s="16" t="s">
        <v>131</v>
      </c>
      <c r="B16" s="15">
        <v>2</v>
      </c>
      <c r="C16" s="15">
        <v>2</v>
      </c>
      <c r="D16" s="15"/>
      <c r="E16" s="15">
        <v>4</v>
      </c>
    </row>
    <row r="17" spans="1:5" x14ac:dyDescent="0.25">
      <c r="A17" s="16" t="s">
        <v>1240</v>
      </c>
      <c r="B17" s="15"/>
      <c r="C17" s="15">
        <v>1</v>
      </c>
      <c r="D17" s="15"/>
      <c r="E17" s="15">
        <v>1</v>
      </c>
    </row>
    <row r="18" spans="1:5" x14ac:dyDescent="0.25">
      <c r="A18" s="16" t="s">
        <v>1241</v>
      </c>
      <c r="B18" s="15"/>
      <c r="C18" s="15">
        <v>1</v>
      </c>
      <c r="D18" s="15"/>
      <c r="E18" s="15">
        <v>1</v>
      </c>
    </row>
    <row r="19" spans="1:5" x14ac:dyDescent="0.25">
      <c r="A19" s="14" t="s">
        <v>14</v>
      </c>
      <c r="B19" s="15">
        <v>1</v>
      </c>
      <c r="C19" s="15"/>
      <c r="D19" s="15"/>
      <c r="E19" s="15">
        <v>1</v>
      </c>
    </row>
    <row r="20" spans="1:5" x14ac:dyDescent="0.25">
      <c r="A20" s="16" t="s">
        <v>135</v>
      </c>
      <c r="B20" s="15">
        <v>1</v>
      </c>
      <c r="C20" s="15"/>
      <c r="D20" s="15"/>
      <c r="E20" s="15">
        <v>1</v>
      </c>
    </row>
    <row r="21" spans="1:5" x14ac:dyDescent="0.25">
      <c r="A21" s="14" t="s">
        <v>15</v>
      </c>
      <c r="B21" s="15">
        <v>6</v>
      </c>
      <c r="C21" s="15">
        <v>1</v>
      </c>
      <c r="D21" s="15"/>
      <c r="E21" s="15">
        <v>7</v>
      </c>
    </row>
    <row r="22" spans="1:5" x14ac:dyDescent="0.25">
      <c r="A22" s="16" t="s">
        <v>136</v>
      </c>
      <c r="B22" s="15">
        <v>2</v>
      </c>
      <c r="C22" s="15">
        <v>1</v>
      </c>
      <c r="D22" s="15"/>
      <c r="E22" s="15">
        <v>3</v>
      </c>
    </row>
    <row r="23" spans="1:5" x14ac:dyDescent="0.25">
      <c r="A23" s="16" t="s">
        <v>138</v>
      </c>
      <c r="B23" s="15">
        <v>1</v>
      </c>
      <c r="C23" s="15"/>
      <c r="D23" s="15"/>
      <c r="E23" s="15">
        <v>1</v>
      </c>
    </row>
    <row r="24" spans="1:5" x14ac:dyDescent="0.25">
      <c r="A24" s="16" t="s">
        <v>140</v>
      </c>
      <c r="B24" s="15">
        <v>1</v>
      </c>
      <c r="C24" s="15"/>
      <c r="D24" s="15"/>
      <c r="E24" s="15">
        <v>1</v>
      </c>
    </row>
    <row r="25" spans="1:5" x14ac:dyDescent="0.25">
      <c r="A25" s="16" t="s">
        <v>139</v>
      </c>
      <c r="B25" s="15">
        <v>1</v>
      </c>
      <c r="C25" s="15"/>
      <c r="D25" s="15"/>
      <c r="E25" s="15">
        <v>1</v>
      </c>
    </row>
    <row r="26" spans="1:5" x14ac:dyDescent="0.25">
      <c r="A26" s="16" t="s">
        <v>137</v>
      </c>
      <c r="B26" s="15">
        <v>1</v>
      </c>
      <c r="C26" s="15"/>
      <c r="D26" s="15"/>
      <c r="E26" s="15">
        <v>1</v>
      </c>
    </row>
    <row r="27" spans="1:5" x14ac:dyDescent="0.25">
      <c r="A27" s="14" t="s">
        <v>16</v>
      </c>
      <c r="B27" s="15">
        <v>2</v>
      </c>
      <c r="C27" s="15">
        <v>3</v>
      </c>
      <c r="D27" s="15"/>
      <c r="E27" s="15">
        <v>5</v>
      </c>
    </row>
    <row r="28" spans="1:5" x14ac:dyDescent="0.25">
      <c r="A28" s="16" t="s">
        <v>1242</v>
      </c>
      <c r="B28" s="15"/>
      <c r="C28" s="15">
        <v>1</v>
      </c>
      <c r="D28" s="15"/>
      <c r="E28" s="15">
        <v>1</v>
      </c>
    </row>
    <row r="29" spans="1:5" x14ac:dyDescent="0.25">
      <c r="A29" s="16" t="s">
        <v>141</v>
      </c>
      <c r="B29" s="15">
        <v>2</v>
      </c>
      <c r="C29" s="15">
        <v>2</v>
      </c>
      <c r="D29" s="15"/>
      <c r="E29" s="15">
        <v>4</v>
      </c>
    </row>
    <row r="30" spans="1:5" x14ac:dyDescent="0.25">
      <c r="A30" s="14" t="s">
        <v>17</v>
      </c>
      <c r="B30" s="15">
        <v>1</v>
      </c>
      <c r="C30" s="15">
        <v>1</v>
      </c>
      <c r="D30" s="15"/>
      <c r="E30" s="15">
        <v>2</v>
      </c>
    </row>
    <row r="31" spans="1:5" x14ac:dyDescent="0.25">
      <c r="A31" s="16" t="s">
        <v>1231</v>
      </c>
      <c r="B31" s="15"/>
      <c r="C31" s="15">
        <v>1</v>
      </c>
      <c r="D31" s="15"/>
      <c r="E31" s="15">
        <v>1</v>
      </c>
    </row>
    <row r="32" spans="1:5" x14ac:dyDescent="0.25">
      <c r="A32" s="16" t="s">
        <v>142</v>
      </c>
      <c r="B32" s="15">
        <v>1</v>
      </c>
      <c r="C32" s="15"/>
      <c r="D32" s="15"/>
      <c r="E32" s="15">
        <v>1</v>
      </c>
    </row>
    <row r="33" spans="1:5" x14ac:dyDescent="0.25">
      <c r="A33" s="14" t="s">
        <v>18</v>
      </c>
      <c r="B33" s="15">
        <v>1</v>
      </c>
      <c r="C33" s="15">
        <v>1</v>
      </c>
      <c r="D33" s="15"/>
      <c r="E33" s="15">
        <v>2</v>
      </c>
    </row>
    <row r="34" spans="1:5" x14ac:dyDescent="0.25">
      <c r="A34" s="16" t="s">
        <v>143</v>
      </c>
      <c r="B34" s="15">
        <v>1</v>
      </c>
      <c r="C34" s="15">
        <v>1</v>
      </c>
      <c r="D34" s="15"/>
      <c r="E34" s="15">
        <v>2</v>
      </c>
    </row>
    <row r="35" spans="1:5" x14ac:dyDescent="0.25">
      <c r="A35" s="14" t="s">
        <v>19</v>
      </c>
      <c r="B35" s="15">
        <v>35</v>
      </c>
      <c r="C35" s="15">
        <v>28</v>
      </c>
      <c r="D35" s="15"/>
      <c r="E35" s="15">
        <v>63</v>
      </c>
    </row>
    <row r="36" spans="1:5" x14ac:dyDescent="0.25">
      <c r="A36" s="16" t="s">
        <v>166</v>
      </c>
      <c r="B36" s="15">
        <v>1</v>
      </c>
      <c r="C36" s="15"/>
      <c r="D36" s="15"/>
      <c r="E36" s="15">
        <v>1</v>
      </c>
    </row>
    <row r="37" spans="1:5" x14ac:dyDescent="0.25">
      <c r="A37" s="16" t="s">
        <v>145</v>
      </c>
      <c r="B37" s="15">
        <v>2</v>
      </c>
      <c r="C37" s="15">
        <v>2</v>
      </c>
      <c r="D37" s="15"/>
      <c r="E37" s="15">
        <v>4</v>
      </c>
    </row>
    <row r="38" spans="1:5" x14ac:dyDescent="0.25">
      <c r="A38" s="16" t="s">
        <v>1232</v>
      </c>
      <c r="B38" s="15"/>
      <c r="C38" s="15">
        <v>2</v>
      </c>
      <c r="D38" s="15"/>
      <c r="E38" s="15">
        <v>2</v>
      </c>
    </row>
    <row r="39" spans="1:5" x14ac:dyDescent="0.25">
      <c r="A39" s="16" t="s">
        <v>147</v>
      </c>
      <c r="B39" s="15">
        <v>1</v>
      </c>
      <c r="C39" s="15">
        <v>1</v>
      </c>
      <c r="D39" s="15"/>
      <c r="E39" s="15">
        <v>2</v>
      </c>
    </row>
    <row r="40" spans="1:5" x14ac:dyDescent="0.25">
      <c r="A40" s="16" t="s">
        <v>167</v>
      </c>
      <c r="B40" s="15">
        <v>1</v>
      </c>
      <c r="C40" s="15"/>
      <c r="D40" s="15"/>
      <c r="E40" s="15">
        <v>1</v>
      </c>
    </row>
    <row r="41" spans="1:5" x14ac:dyDescent="0.25">
      <c r="A41" s="16" t="s">
        <v>148</v>
      </c>
      <c r="B41" s="15">
        <v>1</v>
      </c>
      <c r="C41" s="15">
        <v>1</v>
      </c>
      <c r="D41" s="15"/>
      <c r="E41" s="15">
        <v>2</v>
      </c>
    </row>
    <row r="42" spans="1:5" x14ac:dyDescent="0.25">
      <c r="A42" s="16" t="s">
        <v>149</v>
      </c>
      <c r="B42" s="15">
        <v>1</v>
      </c>
      <c r="C42" s="15">
        <v>1</v>
      </c>
      <c r="D42" s="15"/>
      <c r="E42" s="15">
        <v>2</v>
      </c>
    </row>
    <row r="43" spans="1:5" x14ac:dyDescent="0.25">
      <c r="A43" s="16" t="s">
        <v>150</v>
      </c>
      <c r="B43" s="15">
        <v>1</v>
      </c>
      <c r="C43" s="15">
        <v>1</v>
      </c>
      <c r="D43" s="15"/>
      <c r="E43" s="15">
        <v>2</v>
      </c>
    </row>
    <row r="44" spans="1:5" x14ac:dyDescent="0.25">
      <c r="A44" s="16" t="s">
        <v>1233</v>
      </c>
      <c r="B44" s="15"/>
      <c r="C44" s="15">
        <v>1</v>
      </c>
      <c r="D44" s="15"/>
      <c r="E44" s="15">
        <v>1</v>
      </c>
    </row>
    <row r="45" spans="1:5" x14ac:dyDescent="0.25">
      <c r="A45" s="16" t="s">
        <v>151</v>
      </c>
      <c r="B45" s="15">
        <v>1</v>
      </c>
      <c r="C45" s="15"/>
      <c r="D45" s="15"/>
      <c r="E45" s="15">
        <v>1</v>
      </c>
    </row>
    <row r="46" spans="1:5" x14ac:dyDescent="0.25">
      <c r="A46" s="16" t="s">
        <v>168</v>
      </c>
      <c r="B46" s="15">
        <v>1</v>
      </c>
      <c r="C46" s="15"/>
      <c r="D46" s="15"/>
      <c r="E46" s="15">
        <v>1</v>
      </c>
    </row>
    <row r="47" spans="1:5" x14ac:dyDescent="0.25">
      <c r="A47" s="16" t="s">
        <v>169</v>
      </c>
      <c r="B47" s="15">
        <v>1</v>
      </c>
      <c r="C47" s="15"/>
      <c r="D47" s="15"/>
      <c r="E47" s="15">
        <v>1</v>
      </c>
    </row>
    <row r="48" spans="1:5" x14ac:dyDescent="0.25">
      <c r="A48" s="16" t="s">
        <v>152</v>
      </c>
      <c r="B48" s="15">
        <v>1</v>
      </c>
      <c r="C48" s="15">
        <v>1</v>
      </c>
      <c r="D48" s="15"/>
      <c r="E48" s="15">
        <v>2</v>
      </c>
    </row>
    <row r="49" spans="1:5" x14ac:dyDescent="0.25">
      <c r="A49" s="16" t="s">
        <v>153</v>
      </c>
      <c r="B49" s="15">
        <v>1</v>
      </c>
      <c r="C49" s="15">
        <v>1</v>
      </c>
      <c r="D49" s="15"/>
      <c r="E49" s="15">
        <v>2</v>
      </c>
    </row>
    <row r="50" spans="1:5" x14ac:dyDescent="0.25">
      <c r="A50" s="16" t="s">
        <v>170</v>
      </c>
      <c r="B50" s="15">
        <v>1</v>
      </c>
      <c r="C50" s="15"/>
      <c r="D50" s="15"/>
      <c r="E50" s="15">
        <v>1</v>
      </c>
    </row>
    <row r="51" spans="1:5" x14ac:dyDescent="0.25">
      <c r="A51" s="16" t="s">
        <v>154</v>
      </c>
      <c r="B51" s="15">
        <v>1</v>
      </c>
      <c r="C51" s="15">
        <v>1</v>
      </c>
      <c r="D51" s="15"/>
      <c r="E51" s="15">
        <v>2</v>
      </c>
    </row>
    <row r="52" spans="1:5" x14ac:dyDescent="0.25">
      <c r="A52" s="16" t="s">
        <v>171</v>
      </c>
      <c r="B52" s="15">
        <v>1</v>
      </c>
      <c r="C52" s="15"/>
      <c r="D52" s="15"/>
      <c r="E52" s="15">
        <v>1</v>
      </c>
    </row>
    <row r="53" spans="1:5" x14ac:dyDescent="0.25">
      <c r="A53" s="16" t="s">
        <v>146</v>
      </c>
      <c r="B53" s="15">
        <v>1</v>
      </c>
      <c r="C53" s="15">
        <v>1</v>
      </c>
      <c r="D53" s="15"/>
      <c r="E53" s="15">
        <v>2</v>
      </c>
    </row>
    <row r="54" spans="1:5" x14ac:dyDescent="0.25">
      <c r="A54" s="16" t="s">
        <v>172</v>
      </c>
      <c r="B54" s="15">
        <v>1</v>
      </c>
      <c r="C54" s="15"/>
      <c r="D54" s="15"/>
      <c r="E54" s="15">
        <v>1</v>
      </c>
    </row>
    <row r="55" spans="1:5" x14ac:dyDescent="0.25">
      <c r="A55" s="16" t="s">
        <v>173</v>
      </c>
      <c r="B55" s="15">
        <v>1</v>
      </c>
      <c r="C55" s="15"/>
      <c r="D55" s="15"/>
      <c r="E55" s="15">
        <v>1</v>
      </c>
    </row>
    <row r="56" spans="1:5" x14ac:dyDescent="0.25">
      <c r="A56" s="16" t="s">
        <v>155</v>
      </c>
      <c r="B56" s="15">
        <v>1</v>
      </c>
      <c r="C56" s="15">
        <v>1</v>
      </c>
      <c r="D56" s="15"/>
      <c r="E56" s="15">
        <v>2</v>
      </c>
    </row>
    <row r="57" spans="1:5" x14ac:dyDescent="0.25">
      <c r="A57" s="16" t="s">
        <v>162</v>
      </c>
      <c r="B57" s="15">
        <v>1</v>
      </c>
      <c r="C57" s="15">
        <v>1</v>
      </c>
      <c r="D57" s="15"/>
      <c r="E57" s="15">
        <v>2</v>
      </c>
    </row>
    <row r="58" spans="1:5" x14ac:dyDescent="0.25">
      <c r="A58" s="16" t="s">
        <v>156</v>
      </c>
      <c r="B58" s="15">
        <v>1</v>
      </c>
      <c r="C58" s="15">
        <v>1</v>
      </c>
      <c r="D58" s="15"/>
      <c r="E58" s="15">
        <v>2</v>
      </c>
    </row>
    <row r="59" spans="1:5" x14ac:dyDescent="0.25">
      <c r="A59" s="16" t="s">
        <v>174</v>
      </c>
      <c r="B59" s="15">
        <v>1</v>
      </c>
      <c r="C59" s="15"/>
      <c r="D59" s="15"/>
      <c r="E59" s="15">
        <v>1</v>
      </c>
    </row>
    <row r="60" spans="1:5" x14ac:dyDescent="0.25">
      <c r="A60" s="16" t="s">
        <v>157</v>
      </c>
      <c r="B60" s="15">
        <v>1</v>
      </c>
      <c r="C60" s="15">
        <v>1</v>
      </c>
      <c r="D60" s="15"/>
      <c r="E60" s="15">
        <v>2</v>
      </c>
    </row>
    <row r="61" spans="1:5" x14ac:dyDescent="0.25">
      <c r="A61" s="16" t="s">
        <v>144</v>
      </c>
      <c r="B61" s="15">
        <v>2</v>
      </c>
      <c r="C61" s="15">
        <v>3</v>
      </c>
      <c r="D61" s="15"/>
      <c r="E61" s="15">
        <v>5</v>
      </c>
    </row>
    <row r="62" spans="1:5" x14ac:dyDescent="0.25">
      <c r="A62" s="16" t="s">
        <v>1234</v>
      </c>
      <c r="B62" s="15"/>
      <c r="C62" s="15">
        <v>1</v>
      </c>
      <c r="D62" s="15"/>
      <c r="E62" s="15">
        <v>1</v>
      </c>
    </row>
    <row r="63" spans="1:5" x14ac:dyDescent="0.25">
      <c r="A63" s="16" t="s">
        <v>164</v>
      </c>
      <c r="B63" s="15">
        <v>1</v>
      </c>
      <c r="C63" s="15">
        <v>1</v>
      </c>
      <c r="D63" s="15"/>
      <c r="E63" s="15">
        <v>2</v>
      </c>
    </row>
    <row r="64" spans="1:5" x14ac:dyDescent="0.25">
      <c r="A64" s="16" t="s">
        <v>158</v>
      </c>
      <c r="B64" s="15">
        <v>1</v>
      </c>
      <c r="C64" s="15">
        <v>1</v>
      </c>
      <c r="D64" s="15"/>
      <c r="E64" s="15">
        <v>2</v>
      </c>
    </row>
    <row r="65" spans="1:5" x14ac:dyDescent="0.25">
      <c r="A65" s="16" t="s">
        <v>175</v>
      </c>
      <c r="B65" s="15">
        <v>1</v>
      </c>
      <c r="C65" s="15"/>
      <c r="D65" s="15"/>
      <c r="E65" s="15">
        <v>1</v>
      </c>
    </row>
    <row r="66" spans="1:5" x14ac:dyDescent="0.25">
      <c r="A66" s="16" t="s">
        <v>159</v>
      </c>
      <c r="B66" s="15">
        <v>1</v>
      </c>
      <c r="C66" s="15">
        <v>1</v>
      </c>
      <c r="D66" s="15"/>
      <c r="E66" s="15">
        <v>2</v>
      </c>
    </row>
    <row r="67" spans="1:5" x14ac:dyDescent="0.25">
      <c r="A67" s="16" t="s">
        <v>160</v>
      </c>
      <c r="B67" s="15">
        <v>1</v>
      </c>
      <c r="C67" s="15">
        <v>1</v>
      </c>
      <c r="D67" s="15"/>
      <c r="E67" s="15">
        <v>2</v>
      </c>
    </row>
    <row r="68" spans="1:5" x14ac:dyDescent="0.25">
      <c r="A68" s="16" t="s">
        <v>161</v>
      </c>
      <c r="B68" s="15">
        <v>1</v>
      </c>
      <c r="C68" s="15">
        <v>1</v>
      </c>
      <c r="D68" s="15"/>
      <c r="E68" s="15">
        <v>2</v>
      </c>
    </row>
    <row r="69" spans="1:5" x14ac:dyDescent="0.25">
      <c r="A69" s="16" t="s">
        <v>163</v>
      </c>
      <c r="B69" s="15">
        <v>1</v>
      </c>
      <c r="C69" s="15">
        <v>1</v>
      </c>
      <c r="D69" s="15"/>
      <c r="E69" s="15">
        <v>2</v>
      </c>
    </row>
    <row r="70" spans="1:5" x14ac:dyDescent="0.25">
      <c r="A70" s="16" t="s">
        <v>176</v>
      </c>
      <c r="B70" s="15">
        <v>1</v>
      </c>
      <c r="C70" s="15"/>
      <c r="D70" s="15"/>
      <c r="E70" s="15">
        <v>1</v>
      </c>
    </row>
    <row r="71" spans="1:5" x14ac:dyDescent="0.25">
      <c r="A71" s="16" t="s">
        <v>165</v>
      </c>
      <c r="B71" s="15">
        <v>1</v>
      </c>
      <c r="C71" s="15">
        <v>1</v>
      </c>
      <c r="D71" s="15"/>
      <c r="E71" s="15">
        <v>2</v>
      </c>
    </row>
    <row r="72" spans="1:5" x14ac:dyDescent="0.25">
      <c r="A72" s="14" t="s">
        <v>21</v>
      </c>
      <c r="B72" s="15">
        <v>1</v>
      </c>
      <c r="C72" s="15">
        <v>2</v>
      </c>
      <c r="D72" s="15"/>
      <c r="E72" s="15">
        <v>3</v>
      </c>
    </row>
    <row r="73" spans="1:5" x14ac:dyDescent="0.25">
      <c r="A73" s="16" t="s">
        <v>1235</v>
      </c>
      <c r="B73" s="15"/>
      <c r="C73" s="15">
        <v>1</v>
      </c>
      <c r="D73" s="15"/>
      <c r="E73" s="15">
        <v>1</v>
      </c>
    </row>
    <row r="74" spans="1:5" x14ac:dyDescent="0.25">
      <c r="A74" s="16" t="s">
        <v>177</v>
      </c>
      <c r="B74" s="15">
        <v>1</v>
      </c>
      <c r="C74" s="15">
        <v>1</v>
      </c>
      <c r="D74" s="15"/>
      <c r="E74" s="15">
        <v>2</v>
      </c>
    </row>
    <row r="75" spans="1:5" x14ac:dyDescent="0.25">
      <c r="A75" s="14" t="s">
        <v>23</v>
      </c>
      <c r="B75" s="15">
        <v>2</v>
      </c>
      <c r="C75" s="15">
        <v>2</v>
      </c>
      <c r="D75" s="15"/>
      <c r="E75" s="15">
        <v>4</v>
      </c>
    </row>
    <row r="76" spans="1:5" x14ac:dyDescent="0.25">
      <c r="A76" s="16" t="s">
        <v>179</v>
      </c>
      <c r="B76" s="15">
        <v>1</v>
      </c>
      <c r="C76" s="15">
        <v>1</v>
      </c>
      <c r="D76" s="15"/>
      <c r="E76" s="15">
        <v>2</v>
      </c>
    </row>
    <row r="77" spans="1:5" x14ac:dyDescent="0.25">
      <c r="A77" s="16" t="s">
        <v>178</v>
      </c>
      <c r="B77" s="15">
        <v>1</v>
      </c>
      <c r="C77" s="15">
        <v>1</v>
      </c>
      <c r="D77" s="15"/>
      <c r="E77" s="15">
        <v>2</v>
      </c>
    </row>
    <row r="78" spans="1:5" x14ac:dyDescent="0.25">
      <c r="A78" s="14" t="s">
        <v>24</v>
      </c>
      <c r="B78" s="15">
        <v>3</v>
      </c>
      <c r="C78" s="15">
        <v>3</v>
      </c>
      <c r="D78" s="15"/>
      <c r="E78" s="15">
        <v>6</v>
      </c>
    </row>
    <row r="79" spans="1:5" x14ac:dyDescent="0.25">
      <c r="A79" s="16" t="s">
        <v>180</v>
      </c>
      <c r="B79" s="15">
        <v>1</v>
      </c>
      <c r="C79" s="15">
        <v>1</v>
      </c>
      <c r="D79" s="15"/>
      <c r="E79" s="15">
        <v>2</v>
      </c>
    </row>
    <row r="80" spans="1:5" x14ac:dyDescent="0.25">
      <c r="A80" s="16" t="s">
        <v>182</v>
      </c>
      <c r="B80" s="15">
        <v>1</v>
      </c>
      <c r="C80" s="15">
        <v>1</v>
      </c>
      <c r="D80" s="15"/>
      <c r="E80" s="15">
        <v>2</v>
      </c>
    </row>
    <row r="81" spans="1:5" x14ac:dyDescent="0.25">
      <c r="A81" s="16" t="s">
        <v>181</v>
      </c>
      <c r="B81" s="15">
        <v>1</v>
      </c>
      <c r="C81" s="15">
        <v>1</v>
      </c>
      <c r="D81" s="15"/>
      <c r="E81" s="15">
        <v>2</v>
      </c>
    </row>
    <row r="82" spans="1:5" x14ac:dyDescent="0.25">
      <c r="A82" s="14" t="s">
        <v>26</v>
      </c>
      <c r="B82" s="15">
        <v>3</v>
      </c>
      <c r="C82" s="15">
        <v>1</v>
      </c>
      <c r="D82" s="15"/>
      <c r="E82" s="15">
        <v>4</v>
      </c>
    </row>
    <row r="83" spans="1:5" x14ac:dyDescent="0.25">
      <c r="A83" s="16" t="s">
        <v>183</v>
      </c>
      <c r="B83" s="15">
        <v>1</v>
      </c>
      <c r="C83" s="15">
        <v>1</v>
      </c>
      <c r="D83" s="15"/>
      <c r="E83" s="15">
        <v>2</v>
      </c>
    </row>
    <row r="84" spans="1:5" x14ac:dyDescent="0.25">
      <c r="A84" s="16" t="s">
        <v>184</v>
      </c>
      <c r="B84" s="15">
        <v>1</v>
      </c>
      <c r="C84" s="15"/>
      <c r="D84" s="15"/>
      <c r="E84" s="15">
        <v>1</v>
      </c>
    </row>
    <row r="85" spans="1:5" x14ac:dyDescent="0.25">
      <c r="A85" s="16" t="s">
        <v>185</v>
      </c>
      <c r="B85" s="15">
        <v>1</v>
      </c>
      <c r="C85" s="15"/>
      <c r="D85" s="15"/>
      <c r="E85" s="15">
        <v>1</v>
      </c>
    </row>
    <row r="86" spans="1:5" x14ac:dyDescent="0.25">
      <c r="A86" s="14" t="s">
        <v>27</v>
      </c>
      <c r="B86" s="15">
        <v>1</v>
      </c>
      <c r="C86" s="15">
        <v>1</v>
      </c>
      <c r="D86" s="15"/>
      <c r="E86" s="15">
        <v>2</v>
      </c>
    </row>
    <row r="87" spans="1:5" x14ac:dyDescent="0.25">
      <c r="A87" s="16" t="s">
        <v>186</v>
      </c>
      <c r="B87" s="15">
        <v>1</v>
      </c>
      <c r="C87" s="15">
        <v>1</v>
      </c>
      <c r="D87" s="15"/>
      <c r="E87" s="15">
        <v>2</v>
      </c>
    </row>
    <row r="88" spans="1:5" x14ac:dyDescent="0.25">
      <c r="A88" s="14" t="s">
        <v>28</v>
      </c>
      <c r="B88" s="15">
        <v>2</v>
      </c>
      <c r="C88" s="15">
        <v>2</v>
      </c>
      <c r="D88" s="15"/>
      <c r="E88" s="15">
        <v>4</v>
      </c>
    </row>
    <row r="89" spans="1:5" x14ac:dyDescent="0.25">
      <c r="A89" s="16" t="s">
        <v>188</v>
      </c>
      <c r="B89" s="15">
        <v>1</v>
      </c>
      <c r="C89" s="15">
        <v>1</v>
      </c>
      <c r="D89" s="15"/>
      <c r="E89" s="15">
        <v>2</v>
      </c>
    </row>
    <row r="90" spans="1:5" x14ac:dyDescent="0.25">
      <c r="A90" s="16" t="s">
        <v>187</v>
      </c>
      <c r="B90" s="15">
        <v>1</v>
      </c>
      <c r="C90" s="15">
        <v>1</v>
      </c>
      <c r="D90" s="15"/>
      <c r="E90" s="15">
        <v>2</v>
      </c>
    </row>
    <row r="91" spans="1:5" x14ac:dyDescent="0.25">
      <c r="A91" s="14" t="s">
        <v>29</v>
      </c>
      <c r="B91" s="15">
        <v>4</v>
      </c>
      <c r="C91" s="15">
        <v>4</v>
      </c>
      <c r="D91" s="15"/>
      <c r="E91" s="15">
        <v>8</v>
      </c>
    </row>
    <row r="92" spans="1:5" x14ac:dyDescent="0.25">
      <c r="A92" s="16" t="s">
        <v>1244</v>
      </c>
      <c r="B92" s="15"/>
      <c r="C92" s="15">
        <v>1</v>
      </c>
      <c r="D92" s="15"/>
      <c r="E92" s="15">
        <v>1</v>
      </c>
    </row>
    <row r="93" spans="1:5" x14ac:dyDescent="0.25">
      <c r="A93" s="16" t="s">
        <v>1245</v>
      </c>
      <c r="B93" s="15"/>
      <c r="C93" s="15">
        <v>1</v>
      </c>
      <c r="D93" s="15"/>
      <c r="E93" s="15">
        <v>1</v>
      </c>
    </row>
    <row r="94" spans="1:5" x14ac:dyDescent="0.25">
      <c r="A94" s="16" t="s">
        <v>190</v>
      </c>
      <c r="B94" s="15">
        <v>1</v>
      </c>
      <c r="C94" s="15"/>
      <c r="D94" s="15"/>
      <c r="E94" s="15">
        <v>1</v>
      </c>
    </row>
    <row r="95" spans="1:5" x14ac:dyDescent="0.25">
      <c r="A95" s="16" t="s">
        <v>189</v>
      </c>
      <c r="B95" s="15">
        <v>2</v>
      </c>
      <c r="C95" s="15">
        <v>1</v>
      </c>
      <c r="D95" s="15"/>
      <c r="E95" s="15">
        <v>3</v>
      </c>
    </row>
    <row r="96" spans="1:5" x14ac:dyDescent="0.25">
      <c r="A96" s="16" t="s">
        <v>191</v>
      </c>
      <c r="B96" s="15">
        <v>1</v>
      </c>
      <c r="C96" s="15"/>
      <c r="D96" s="15"/>
      <c r="E96" s="15">
        <v>1</v>
      </c>
    </row>
    <row r="97" spans="1:5" x14ac:dyDescent="0.25">
      <c r="A97" s="16" t="s">
        <v>1246</v>
      </c>
      <c r="B97" s="15"/>
      <c r="C97" s="15">
        <v>1</v>
      </c>
      <c r="D97" s="15"/>
      <c r="E97" s="15">
        <v>1</v>
      </c>
    </row>
    <row r="98" spans="1:5" x14ac:dyDescent="0.25">
      <c r="A98" s="14" t="s">
        <v>30</v>
      </c>
      <c r="B98" s="15">
        <v>7</v>
      </c>
      <c r="C98" s="15">
        <v>7</v>
      </c>
      <c r="D98" s="15"/>
      <c r="E98" s="15">
        <v>14</v>
      </c>
    </row>
    <row r="99" spans="1:5" x14ac:dyDescent="0.25">
      <c r="A99" s="16" t="s">
        <v>193</v>
      </c>
      <c r="B99" s="15">
        <v>1</v>
      </c>
      <c r="C99" s="15">
        <v>2</v>
      </c>
      <c r="D99" s="15"/>
      <c r="E99" s="15">
        <v>3</v>
      </c>
    </row>
    <row r="100" spans="1:5" x14ac:dyDescent="0.25">
      <c r="A100" s="16" t="s">
        <v>1247</v>
      </c>
      <c r="B100" s="15"/>
      <c r="C100" s="15">
        <v>1</v>
      </c>
      <c r="D100" s="15"/>
      <c r="E100" s="15">
        <v>1</v>
      </c>
    </row>
    <row r="101" spans="1:5" x14ac:dyDescent="0.25">
      <c r="A101" s="16" t="s">
        <v>197</v>
      </c>
      <c r="B101" s="15">
        <v>1</v>
      </c>
      <c r="C101" s="15"/>
      <c r="D101" s="15"/>
      <c r="E101" s="15">
        <v>1</v>
      </c>
    </row>
    <row r="102" spans="1:5" x14ac:dyDescent="0.25">
      <c r="A102" s="16" t="s">
        <v>194</v>
      </c>
      <c r="B102" s="15">
        <v>1</v>
      </c>
      <c r="C102" s="15">
        <v>1</v>
      </c>
      <c r="D102" s="15"/>
      <c r="E102" s="15">
        <v>2</v>
      </c>
    </row>
    <row r="103" spans="1:5" x14ac:dyDescent="0.25">
      <c r="A103" s="16" t="s">
        <v>198</v>
      </c>
      <c r="B103" s="15">
        <v>1</v>
      </c>
      <c r="C103" s="15"/>
      <c r="D103" s="15"/>
      <c r="E103" s="15">
        <v>1</v>
      </c>
    </row>
    <row r="104" spans="1:5" x14ac:dyDescent="0.25">
      <c r="A104" s="16" t="s">
        <v>195</v>
      </c>
      <c r="B104" s="15">
        <v>1</v>
      </c>
      <c r="C104" s="15">
        <v>1</v>
      </c>
      <c r="D104" s="15"/>
      <c r="E104" s="15">
        <v>2</v>
      </c>
    </row>
    <row r="105" spans="1:5" x14ac:dyDescent="0.25">
      <c r="A105" s="16" t="s">
        <v>192</v>
      </c>
      <c r="B105" s="15">
        <v>1</v>
      </c>
      <c r="C105" s="15">
        <v>1</v>
      </c>
      <c r="D105" s="15"/>
      <c r="E105" s="15">
        <v>2</v>
      </c>
    </row>
    <row r="106" spans="1:5" x14ac:dyDescent="0.25">
      <c r="A106" s="16" t="s">
        <v>196</v>
      </c>
      <c r="B106" s="15">
        <v>1</v>
      </c>
      <c r="C106" s="15">
        <v>1</v>
      </c>
      <c r="D106" s="15"/>
      <c r="E106" s="15">
        <v>2</v>
      </c>
    </row>
    <row r="107" spans="1:5" x14ac:dyDescent="0.25">
      <c r="A107" s="14" t="s">
        <v>31</v>
      </c>
      <c r="B107" s="15">
        <v>1</v>
      </c>
      <c r="C107" s="15">
        <v>2</v>
      </c>
      <c r="D107" s="15"/>
      <c r="E107" s="15">
        <v>3</v>
      </c>
    </row>
    <row r="108" spans="1:5" x14ac:dyDescent="0.25">
      <c r="A108" s="16" t="s">
        <v>1243</v>
      </c>
      <c r="B108" s="15"/>
      <c r="C108" s="15">
        <v>1</v>
      </c>
      <c r="D108" s="15"/>
      <c r="E108" s="15">
        <v>1</v>
      </c>
    </row>
    <row r="109" spans="1:5" x14ac:dyDescent="0.25">
      <c r="A109" s="16" t="s">
        <v>199</v>
      </c>
      <c r="B109" s="15">
        <v>1</v>
      </c>
      <c r="C109" s="15">
        <v>1</v>
      </c>
      <c r="D109" s="15"/>
      <c r="E109" s="15">
        <v>2</v>
      </c>
    </row>
    <row r="110" spans="1:5" x14ac:dyDescent="0.25">
      <c r="A110" s="14" t="s">
        <v>32</v>
      </c>
      <c r="B110" s="15">
        <v>23</v>
      </c>
      <c r="C110" s="15">
        <v>21</v>
      </c>
      <c r="D110" s="15"/>
      <c r="E110" s="15">
        <v>44</v>
      </c>
    </row>
    <row r="111" spans="1:5" x14ac:dyDescent="0.25">
      <c r="A111" s="16" t="s">
        <v>1248</v>
      </c>
      <c r="B111" s="15"/>
      <c r="C111" s="15">
        <v>1</v>
      </c>
      <c r="D111" s="15"/>
      <c r="E111" s="15">
        <v>1</v>
      </c>
    </row>
    <row r="112" spans="1:5" x14ac:dyDescent="0.25">
      <c r="A112" s="16" t="s">
        <v>207</v>
      </c>
      <c r="B112" s="15">
        <v>1</v>
      </c>
      <c r="C112" s="15"/>
      <c r="D112" s="15"/>
      <c r="E112" s="15">
        <v>1</v>
      </c>
    </row>
    <row r="113" spans="1:5" x14ac:dyDescent="0.25">
      <c r="A113" s="16" t="s">
        <v>206</v>
      </c>
      <c r="B113" s="15">
        <v>2</v>
      </c>
      <c r="C113" s="15">
        <v>2</v>
      </c>
      <c r="D113" s="15"/>
      <c r="E113" s="15">
        <v>4</v>
      </c>
    </row>
    <row r="114" spans="1:5" x14ac:dyDescent="0.25">
      <c r="A114" s="16" t="s">
        <v>204</v>
      </c>
      <c r="B114" s="15">
        <v>2</v>
      </c>
      <c r="C114" s="15">
        <v>2</v>
      </c>
      <c r="D114" s="15"/>
      <c r="E114" s="15">
        <v>4</v>
      </c>
    </row>
    <row r="115" spans="1:5" x14ac:dyDescent="0.25">
      <c r="A115" s="16" t="s">
        <v>200</v>
      </c>
      <c r="B115" s="15">
        <v>4</v>
      </c>
      <c r="C115" s="15">
        <v>4</v>
      </c>
      <c r="D115" s="15"/>
      <c r="E115" s="15">
        <v>8</v>
      </c>
    </row>
    <row r="116" spans="1:5" x14ac:dyDescent="0.25">
      <c r="A116" s="16" t="s">
        <v>202</v>
      </c>
      <c r="B116" s="15">
        <v>2</v>
      </c>
      <c r="C116" s="15">
        <v>2</v>
      </c>
      <c r="D116" s="15"/>
      <c r="E116" s="15">
        <v>4</v>
      </c>
    </row>
    <row r="117" spans="1:5" x14ac:dyDescent="0.25">
      <c r="A117" s="16" t="s">
        <v>205</v>
      </c>
      <c r="B117" s="15">
        <v>2</v>
      </c>
      <c r="C117" s="15">
        <v>2</v>
      </c>
      <c r="D117" s="15"/>
      <c r="E117" s="15">
        <v>4</v>
      </c>
    </row>
    <row r="118" spans="1:5" x14ac:dyDescent="0.25">
      <c r="A118" s="16" t="s">
        <v>208</v>
      </c>
      <c r="B118" s="15">
        <v>2</v>
      </c>
      <c r="C118" s="15">
        <v>2</v>
      </c>
      <c r="D118" s="15"/>
      <c r="E118" s="15">
        <v>4</v>
      </c>
    </row>
    <row r="119" spans="1:5" x14ac:dyDescent="0.25">
      <c r="A119" s="16" t="s">
        <v>209</v>
      </c>
      <c r="B119" s="15">
        <v>1</v>
      </c>
      <c r="C119" s="15"/>
      <c r="D119" s="15"/>
      <c r="E119" s="15">
        <v>1</v>
      </c>
    </row>
    <row r="120" spans="1:5" x14ac:dyDescent="0.25">
      <c r="A120" s="16" t="s">
        <v>203</v>
      </c>
      <c r="B120" s="15">
        <v>2</v>
      </c>
      <c r="C120" s="15">
        <v>2</v>
      </c>
      <c r="D120" s="15"/>
      <c r="E120" s="15">
        <v>4</v>
      </c>
    </row>
    <row r="121" spans="1:5" x14ac:dyDescent="0.25">
      <c r="A121" s="16" t="s">
        <v>210</v>
      </c>
      <c r="B121" s="15">
        <v>1</v>
      </c>
      <c r="C121" s="15"/>
      <c r="D121" s="15"/>
      <c r="E121" s="15">
        <v>1</v>
      </c>
    </row>
    <row r="122" spans="1:5" x14ac:dyDescent="0.25">
      <c r="A122" s="16" t="s">
        <v>201</v>
      </c>
      <c r="B122" s="15">
        <v>4</v>
      </c>
      <c r="C122" s="15">
        <v>4</v>
      </c>
      <c r="D122" s="15"/>
      <c r="E122" s="15">
        <v>8</v>
      </c>
    </row>
    <row r="123" spans="1:5" x14ac:dyDescent="0.25">
      <c r="A123" s="14" t="s">
        <v>34</v>
      </c>
      <c r="B123" s="15">
        <v>5</v>
      </c>
      <c r="C123" s="15">
        <v>3</v>
      </c>
      <c r="D123" s="15"/>
      <c r="E123" s="15">
        <v>8</v>
      </c>
    </row>
    <row r="124" spans="1:5" x14ac:dyDescent="0.25">
      <c r="A124" s="16" t="s">
        <v>213</v>
      </c>
      <c r="B124" s="15">
        <v>1</v>
      </c>
      <c r="C124" s="15"/>
      <c r="D124" s="15"/>
      <c r="E124" s="15">
        <v>1</v>
      </c>
    </row>
    <row r="125" spans="1:5" x14ac:dyDescent="0.25">
      <c r="A125" s="16" t="s">
        <v>212</v>
      </c>
      <c r="B125" s="15">
        <v>1</v>
      </c>
      <c r="C125" s="15">
        <v>1</v>
      </c>
      <c r="D125" s="15"/>
      <c r="E125" s="15">
        <v>2</v>
      </c>
    </row>
    <row r="126" spans="1:5" x14ac:dyDescent="0.25">
      <c r="A126" s="16" t="s">
        <v>214</v>
      </c>
      <c r="B126" s="15">
        <v>1</v>
      </c>
      <c r="C126" s="15"/>
      <c r="D126" s="15"/>
      <c r="E126" s="15">
        <v>1</v>
      </c>
    </row>
    <row r="127" spans="1:5" x14ac:dyDescent="0.25">
      <c r="A127" s="16" t="s">
        <v>211</v>
      </c>
      <c r="B127" s="15">
        <v>2</v>
      </c>
      <c r="C127" s="15">
        <v>2</v>
      </c>
      <c r="D127" s="15"/>
      <c r="E127" s="15">
        <v>4</v>
      </c>
    </row>
    <row r="128" spans="1:5" x14ac:dyDescent="0.25">
      <c r="A128" s="14" t="s">
        <v>35</v>
      </c>
      <c r="B128" s="15">
        <v>3</v>
      </c>
      <c r="C128" s="15">
        <v>3</v>
      </c>
      <c r="D128" s="15"/>
      <c r="E128" s="15">
        <v>6</v>
      </c>
    </row>
    <row r="129" spans="1:5" x14ac:dyDescent="0.25">
      <c r="A129" s="16" t="s">
        <v>1249</v>
      </c>
      <c r="B129" s="15"/>
      <c r="C129" s="15">
        <v>2</v>
      </c>
      <c r="D129" s="15"/>
      <c r="E129" s="15">
        <v>2</v>
      </c>
    </row>
    <row r="130" spans="1:5" x14ac:dyDescent="0.25">
      <c r="A130" s="16" t="s">
        <v>216</v>
      </c>
      <c r="B130" s="15">
        <v>2</v>
      </c>
      <c r="C130" s="15"/>
      <c r="D130" s="15"/>
      <c r="E130" s="15">
        <v>2</v>
      </c>
    </row>
    <row r="131" spans="1:5" x14ac:dyDescent="0.25">
      <c r="A131" s="16" t="s">
        <v>1250</v>
      </c>
      <c r="B131" s="15"/>
      <c r="C131" s="15">
        <v>1</v>
      </c>
      <c r="D131" s="15"/>
      <c r="E131" s="15">
        <v>1</v>
      </c>
    </row>
    <row r="132" spans="1:5" x14ac:dyDescent="0.25">
      <c r="A132" s="16" t="s">
        <v>215</v>
      </c>
      <c r="B132" s="15">
        <v>1</v>
      </c>
      <c r="C132" s="15"/>
      <c r="D132" s="15"/>
      <c r="E132" s="15">
        <v>1</v>
      </c>
    </row>
    <row r="133" spans="1:5" x14ac:dyDescent="0.25">
      <c r="A133" s="14" t="s">
        <v>36</v>
      </c>
      <c r="B133" s="15">
        <v>163</v>
      </c>
      <c r="C133" s="15">
        <v>82</v>
      </c>
      <c r="D133" s="15"/>
      <c r="E133" s="15">
        <v>245</v>
      </c>
    </row>
    <row r="134" spans="1:5" x14ac:dyDescent="0.25">
      <c r="A134" s="16" t="s">
        <v>222</v>
      </c>
      <c r="B134" s="15">
        <v>1</v>
      </c>
      <c r="C134" s="15"/>
      <c r="D134" s="15"/>
      <c r="E134" s="15">
        <v>1</v>
      </c>
    </row>
    <row r="135" spans="1:5" x14ac:dyDescent="0.25">
      <c r="A135" s="16" t="s">
        <v>223</v>
      </c>
      <c r="B135" s="15">
        <v>2</v>
      </c>
      <c r="C135" s="15">
        <v>1</v>
      </c>
      <c r="D135" s="15"/>
      <c r="E135" s="15">
        <v>3</v>
      </c>
    </row>
    <row r="136" spans="1:5" x14ac:dyDescent="0.25">
      <c r="A136" s="16" t="s">
        <v>224</v>
      </c>
      <c r="B136" s="15">
        <v>3</v>
      </c>
      <c r="C136" s="15">
        <v>1</v>
      </c>
      <c r="D136" s="15"/>
      <c r="E136" s="15">
        <v>4</v>
      </c>
    </row>
    <row r="137" spans="1:5" x14ac:dyDescent="0.25">
      <c r="A137" s="16" t="s">
        <v>1251</v>
      </c>
      <c r="B137" s="15"/>
      <c r="C137" s="15">
        <v>1</v>
      </c>
      <c r="D137" s="15"/>
      <c r="E137" s="15">
        <v>1</v>
      </c>
    </row>
    <row r="138" spans="1:5" x14ac:dyDescent="0.25">
      <c r="A138" s="16" t="s">
        <v>225</v>
      </c>
      <c r="B138" s="15">
        <v>1</v>
      </c>
      <c r="C138" s="15"/>
      <c r="D138" s="15"/>
      <c r="E138" s="15">
        <v>1</v>
      </c>
    </row>
    <row r="139" spans="1:5" x14ac:dyDescent="0.25">
      <c r="A139" s="16" t="s">
        <v>226</v>
      </c>
      <c r="B139" s="15">
        <v>1</v>
      </c>
      <c r="C139" s="15">
        <v>1</v>
      </c>
      <c r="D139" s="15"/>
      <c r="E139" s="15">
        <v>2</v>
      </c>
    </row>
    <row r="140" spans="1:5" x14ac:dyDescent="0.25">
      <c r="A140" s="16" t="s">
        <v>227</v>
      </c>
      <c r="B140" s="15">
        <v>3</v>
      </c>
      <c r="C140" s="15">
        <v>1</v>
      </c>
      <c r="D140" s="15"/>
      <c r="E140" s="15">
        <v>4</v>
      </c>
    </row>
    <row r="141" spans="1:5" x14ac:dyDescent="0.25">
      <c r="A141" s="16" t="s">
        <v>228</v>
      </c>
      <c r="B141" s="15">
        <v>1</v>
      </c>
      <c r="C141" s="15"/>
      <c r="D141" s="15"/>
      <c r="E141" s="15">
        <v>1</v>
      </c>
    </row>
    <row r="142" spans="1:5" x14ac:dyDescent="0.25">
      <c r="A142" s="16" t="s">
        <v>1252</v>
      </c>
      <c r="B142" s="15"/>
      <c r="C142" s="15">
        <v>1</v>
      </c>
      <c r="D142" s="15"/>
      <c r="E142" s="15">
        <v>1</v>
      </c>
    </row>
    <row r="143" spans="1:5" x14ac:dyDescent="0.25">
      <c r="A143" s="16" t="s">
        <v>229</v>
      </c>
      <c r="B143" s="15">
        <v>1</v>
      </c>
      <c r="C143" s="15"/>
      <c r="D143" s="15"/>
      <c r="E143" s="15">
        <v>1</v>
      </c>
    </row>
    <row r="144" spans="1:5" x14ac:dyDescent="0.25">
      <c r="A144" s="16" t="s">
        <v>230</v>
      </c>
      <c r="B144" s="15">
        <v>2</v>
      </c>
      <c r="C144" s="15">
        <v>1</v>
      </c>
      <c r="D144" s="15"/>
      <c r="E144" s="15">
        <v>3</v>
      </c>
    </row>
    <row r="145" spans="1:5" x14ac:dyDescent="0.25">
      <c r="A145" s="16" t="s">
        <v>231</v>
      </c>
      <c r="B145" s="15">
        <v>3</v>
      </c>
      <c r="C145" s="15">
        <v>1</v>
      </c>
      <c r="D145" s="15"/>
      <c r="E145" s="15">
        <v>4</v>
      </c>
    </row>
    <row r="146" spans="1:5" x14ac:dyDescent="0.25">
      <c r="A146" s="16" t="s">
        <v>232</v>
      </c>
      <c r="B146" s="15">
        <v>1</v>
      </c>
      <c r="C146" s="15">
        <v>1</v>
      </c>
      <c r="D146" s="15"/>
      <c r="E146" s="15">
        <v>2</v>
      </c>
    </row>
    <row r="147" spans="1:5" x14ac:dyDescent="0.25">
      <c r="A147" s="16" t="s">
        <v>233</v>
      </c>
      <c r="B147" s="15">
        <v>1</v>
      </c>
      <c r="C147" s="15">
        <v>1</v>
      </c>
      <c r="D147" s="15"/>
      <c r="E147" s="15">
        <v>2</v>
      </c>
    </row>
    <row r="148" spans="1:5" x14ac:dyDescent="0.25">
      <c r="A148" s="16" t="s">
        <v>234</v>
      </c>
      <c r="B148" s="15">
        <v>1</v>
      </c>
      <c r="C148" s="15">
        <v>1</v>
      </c>
      <c r="D148" s="15"/>
      <c r="E148" s="15">
        <v>2</v>
      </c>
    </row>
    <row r="149" spans="1:5" x14ac:dyDescent="0.25">
      <c r="A149" s="16" t="s">
        <v>235</v>
      </c>
      <c r="B149" s="15">
        <v>2</v>
      </c>
      <c r="C149" s="15">
        <v>1</v>
      </c>
      <c r="D149" s="15"/>
      <c r="E149" s="15">
        <v>3</v>
      </c>
    </row>
    <row r="150" spans="1:5" x14ac:dyDescent="0.25">
      <c r="A150" s="16" t="s">
        <v>236</v>
      </c>
      <c r="B150" s="15">
        <v>1</v>
      </c>
      <c r="C150" s="15"/>
      <c r="D150" s="15"/>
      <c r="E150" s="15">
        <v>1</v>
      </c>
    </row>
    <row r="151" spans="1:5" x14ac:dyDescent="0.25">
      <c r="A151" s="16" t="s">
        <v>237</v>
      </c>
      <c r="B151" s="15">
        <v>1</v>
      </c>
      <c r="C151" s="15"/>
      <c r="D151" s="15"/>
      <c r="E151" s="15">
        <v>1</v>
      </c>
    </row>
    <row r="152" spans="1:5" x14ac:dyDescent="0.25">
      <c r="A152" s="16" t="s">
        <v>238</v>
      </c>
      <c r="B152" s="15">
        <v>1</v>
      </c>
      <c r="C152" s="15"/>
      <c r="D152" s="15"/>
      <c r="E152" s="15">
        <v>1</v>
      </c>
    </row>
    <row r="153" spans="1:5" x14ac:dyDescent="0.25">
      <c r="A153" s="16" t="s">
        <v>239</v>
      </c>
      <c r="B153" s="15">
        <v>1</v>
      </c>
      <c r="C153" s="15">
        <v>1</v>
      </c>
      <c r="D153" s="15"/>
      <c r="E153" s="15">
        <v>2</v>
      </c>
    </row>
    <row r="154" spans="1:5" x14ac:dyDescent="0.25">
      <c r="A154" s="16" t="s">
        <v>240</v>
      </c>
      <c r="B154" s="15">
        <v>1</v>
      </c>
      <c r="C154" s="15"/>
      <c r="D154" s="15"/>
      <c r="E154" s="15">
        <v>1</v>
      </c>
    </row>
    <row r="155" spans="1:5" x14ac:dyDescent="0.25">
      <c r="A155" s="16" t="s">
        <v>241</v>
      </c>
      <c r="B155" s="15">
        <v>2</v>
      </c>
      <c r="C155" s="15">
        <v>1</v>
      </c>
      <c r="D155" s="15"/>
      <c r="E155" s="15">
        <v>3</v>
      </c>
    </row>
    <row r="156" spans="1:5" x14ac:dyDescent="0.25">
      <c r="A156" s="16" t="s">
        <v>242</v>
      </c>
      <c r="B156" s="15">
        <v>1</v>
      </c>
      <c r="C156" s="15">
        <v>1</v>
      </c>
      <c r="D156" s="15"/>
      <c r="E156" s="15">
        <v>2</v>
      </c>
    </row>
    <row r="157" spans="1:5" x14ac:dyDescent="0.25">
      <c r="A157" s="16" t="s">
        <v>243</v>
      </c>
      <c r="B157" s="15">
        <v>3</v>
      </c>
      <c r="C157" s="15">
        <v>1</v>
      </c>
      <c r="D157" s="15"/>
      <c r="E157" s="15">
        <v>4</v>
      </c>
    </row>
    <row r="158" spans="1:5" x14ac:dyDescent="0.25">
      <c r="A158" s="16" t="s">
        <v>244</v>
      </c>
      <c r="B158" s="15">
        <v>1</v>
      </c>
      <c r="C158" s="15">
        <v>1</v>
      </c>
      <c r="D158" s="15"/>
      <c r="E158" s="15">
        <v>2</v>
      </c>
    </row>
    <row r="159" spans="1:5" x14ac:dyDescent="0.25">
      <c r="A159" s="16" t="s">
        <v>245</v>
      </c>
      <c r="B159" s="15">
        <v>1</v>
      </c>
      <c r="C159" s="15"/>
      <c r="D159" s="15"/>
      <c r="E159" s="15">
        <v>1</v>
      </c>
    </row>
    <row r="160" spans="1:5" x14ac:dyDescent="0.25">
      <c r="A160" s="16" t="s">
        <v>246</v>
      </c>
      <c r="B160" s="15">
        <v>1</v>
      </c>
      <c r="C160" s="15"/>
      <c r="D160" s="15"/>
      <c r="E160" s="15">
        <v>1</v>
      </c>
    </row>
    <row r="161" spans="1:5" x14ac:dyDescent="0.25">
      <c r="A161" s="16" t="s">
        <v>247</v>
      </c>
      <c r="B161" s="15">
        <v>3</v>
      </c>
      <c r="C161" s="15">
        <v>1</v>
      </c>
      <c r="D161" s="15"/>
      <c r="E161" s="15">
        <v>4</v>
      </c>
    </row>
    <row r="162" spans="1:5" x14ac:dyDescent="0.25">
      <c r="A162" s="16" t="s">
        <v>248</v>
      </c>
      <c r="B162" s="15">
        <v>1</v>
      </c>
      <c r="C162" s="15">
        <v>1</v>
      </c>
      <c r="D162" s="15"/>
      <c r="E162" s="15">
        <v>2</v>
      </c>
    </row>
    <row r="163" spans="1:5" x14ac:dyDescent="0.25">
      <c r="A163" s="16" t="s">
        <v>249</v>
      </c>
      <c r="B163" s="15">
        <v>1</v>
      </c>
      <c r="C163" s="15">
        <v>1</v>
      </c>
      <c r="D163" s="15"/>
      <c r="E163" s="15">
        <v>2</v>
      </c>
    </row>
    <row r="164" spans="1:5" x14ac:dyDescent="0.25">
      <c r="A164" s="16" t="s">
        <v>250</v>
      </c>
      <c r="B164" s="15">
        <v>1</v>
      </c>
      <c r="C164" s="15">
        <v>1</v>
      </c>
      <c r="D164" s="15"/>
      <c r="E164" s="15">
        <v>2</v>
      </c>
    </row>
    <row r="165" spans="1:5" x14ac:dyDescent="0.25">
      <c r="A165" s="16" t="s">
        <v>251</v>
      </c>
      <c r="B165" s="15">
        <v>1</v>
      </c>
      <c r="C165" s="15">
        <v>1</v>
      </c>
      <c r="D165" s="15"/>
      <c r="E165" s="15">
        <v>2</v>
      </c>
    </row>
    <row r="166" spans="1:5" x14ac:dyDescent="0.25">
      <c r="A166" s="16" t="s">
        <v>252</v>
      </c>
      <c r="B166" s="15">
        <v>1</v>
      </c>
      <c r="C166" s="15"/>
      <c r="D166" s="15"/>
      <c r="E166" s="15">
        <v>1</v>
      </c>
    </row>
    <row r="167" spans="1:5" x14ac:dyDescent="0.25">
      <c r="A167" s="16" t="s">
        <v>253</v>
      </c>
      <c r="B167" s="15">
        <v>1</v>
      </c>
      <c r="C167" s="15"/>
      <c r="D167" s="15"/>
      <c r="E167" s="15">
        <v>1</v>
      </c>
    </row>
    <row r="168" spans="1:5" x14ac:dyDescent="0.25">
      <c r="A168" s="16" t="s">
        <v>254</v>
      </c>
      <c r="B168" s="15">
        <v>2</v>
      </c>
      <c r="C168" s="15"/>
      <c r="D168" s="15"/>
      <c r="E168" s="15">
        <v>2</v>
      </c>
    </row>
    <row r="169" spans="1:5" x14ac:dyDescent="0.25">
      <c r="A169" s="16" t="s">
        <v>1253</v>
      </c>
      <c r="B169" s="15"/>
      <c r="C169" s="15">
        <v>1</v>
      </c>
      <c r="D169" s="15"/>
      <c r="E169" s="15">
        <v>1</v>
      </c>
    </row>
    <row r="170" spans="1:5" x14ac:dyDescent="0.25">
      <c r="A170" s="16" t="s">
        <v>255</v>
      </c>
      <c r="B170" s="15">
        <v>1</v>
      </c>
      <c r="C170" s="15"/>
      <c r="D170" s="15"/>
      <c r="E170" s="15">
        <v>1</v>
      </c>
    </row>
    <row r="171" spans="1:5" x14ac:dyDescent="0.25">
      <c r="A171" s="16" t="s">
        <v>256</v>
      </c>
      <c r="B171" s="15">
        <v>1</v>
      </c>
      <c r="C171" s="15"/>
      <c r="D171" s="15"/>
      <c r="E171" s="15">
        <v>1</v>
      </c>
    </row>
    <row r="172" spans="1:5" x14ac:dyDescent="0.25">
      <c r="A172" s="16" t="s">
        <v>257</v>
      </c>
      <c r="B172" s="15">
        <v>1</v>
      </c>
      <c r="C172" s="15"/>
      <c r="D172" s="15"/>
      <c r="E172" s="15">
        <v>1</v>
      </c>
    </row>
    <row r="173" spans="1:5" x14ac:dyDescent="0.25">
      <c r="A173" s="16" t="s">
        <v>258</v>
      </c>
      <c r="B173" s="15">
        <v>3</v>
      </c>
      <c r="C173" s="15">
        <v>1</v>
      </c>
      <c r="D173" s="15"/>
      <c r="E173" s="15">
        <v>4</v>
      </c>
    </row>
    <row r="174" spans="1:5" x14ac:dyDescent="0.25">
      <c r="A174" s="16" t="s">
        <v>259</v>
      </c>
      <c r="B174" s="15">
        <v>1</v>
      </c>
      <c r="C174" s="15"/>
      <c r="D174" s="15"/>
      <c r="E174" s="15">
        <v>1</v>
      </c>
    </row>
    <row r="175" spans="1:5" x14ac:dyDescent="0.25">
      <c r="A175" s="16" t="s">
        <v>260</v>
      </c>
      <c r="B175" s="15">
        <v>1</v>
      </c>
      <c r="C175" s="15"/>
      <c r="D175" s="15"/>
      <c r="E175" s="15">
        <v>1</v>
      </c>
    </row>
    <row r="176" spans="1:5" x14ac:dyDescent="0.25">
      <c r="A176" s="16" t="s">
        <v>261</v>
      </c>
      <c r="B176" s="15">
        <v>1</v>
      </c>
      <c r="C176" s="15"/>
      <c r="D176" s="15"/>
      <c r="E176" s="15">
        <v>1</v>
      </c>
    </row>
    <row r="177" spans="1:5" x14ac:dyDescent="0.25">
      <c r="A177" s="16" t="s">
        <v>262</v>
      </c>
      <c r="B177" s="15">
        <v>1</v>
      </c>
      <c r="C177" s="15">
        <v>1</v>
      </c>
      <c r="D177" s="15"/>
      <c r="E177" s="15">
        <v>2</v>
      </c>
    </row>
    <row r="178" spans="1:5" x14ac:dyDescent="0.25">
      <c r="A178" s="16" t="s">
        <v>263</v>
      </c>
      <c r="B178" s="15">
        <v>1</v>
      </c>
      <c r="C178" s="15"/>
      <c r="D178" s="15"/>
      <c r="E178" s="15">
        <v>1</v>
      </c>
    </row>
    <row r="179" spans="1:5" x14ac:dyDescent="0.25">
      <c r="A179" s="16" t="s">
        <v>264</v>
      </c>
      <c r="B179" s="15">
        <v>1</v>
      </c>
      <c r="C179" s="15">
        <v>1</v>
      </c>
      <c r="D179" s="15"/>
      <c r="E179" s="15">
        <v>2</v>
      </c>
    </row>
    <row r="180" spans="1:5" x14ac:dyDescent="0.25">
      <c r="A180" s="16" t="s">
        <v>266</v>
      </c>
      <c r="B180" s="15">
        <v>1</v>
      </c>
      <c r="C180" s="15">
        <v>1</v>
      </c>
      <c r="D180" s="15"/>
      <c r="E180" s="15">
        <v>2</v>
      </c>
    </row>
    <row r="181" spans="1:5" x14ac:dyDescent="0.25">
      <c r="A181" s="16" t="s">
        <v>267</v>
      </c>
      <c r="B181" s="15">
        <v>2</v>
      </c>
      <c r="C181" s="15">
        <v>1</v>
      </c>
      <c r="D181" s="15"/>
      <c r="E181" s="15">
        <v>3</v>
      </c>
    </row>
    <row r="182" spans="1:5" x14ac:dyDescent="0.25">
      <c r="A182" s="16" t="s">
        <v>268</v>
      </c>
      <c r="B182" s="15">
        <v>1</v>
      </c>
      <c r="C182" s="15"/>
      <c r="D182" s="15"/>
      <c r="E182" s="15">
        <v>1</v>
      </c>
    </row>
    <row r="183" spans="1:5" x14ac:dyDescent="0.25">
      <c r="A183" s="16" t="s">
        <v>269</v>
      </c>
      <c r="B183" s="15">
        <v>1</v>
      </c>
      <c r="C183" s="15"/>
      <c r="D183" s="15"/>
      <c r="E183" s="15">
        <v>1</v>
      </c>
    </row>
    <row r="184" spans="1:5" x14ac:dyDescent="0.25">
      <c r="A184" s="16" t="s">
        <v>270</v>
      </c>
      <c r="B184" s="15">
        <v>1</v>
      </c>
      <c r="C184" s="15">
        <v>1</v>
      </c>
      <c r="D184" s="15"/>
      <c r="E184" s="15">
        <v>2</v>
      </c>
    </row>
    <row r="185" spans="1:5" x14ac:dyDescent="0.25">
      <c r="A185" s="16" t="s">
        <v>271</v>
      </c>
      <c r="B185" s="15">
        <v>3</v>
      </c>
      <c r="C185" s="15">
        <v>1</v>
      </c>
      <c r="D185" s="15"/>
      <c r="E185" s="15">
        <v>4</v>
      </c>
    </row>
    <row r="186" spans="1:5" x14ac:dyDescent="0.25">
      <c r="A186" s="16" t="s">
        <v>272</v>
      </c>
      <c r="B186" s="15">
        <v>1</v>
      </c>
      <c r="C186" s="15">
        <v>1</v>
      </c>
      <c r="D186" s="15"/>
      <c r="E186" s="15">
        <v>2</v>
      </c>
    </row>
    <row r="187" spans="1:5" x14ac:dyDescent="0.25">
      <c r="A187" s="16" t="s">
        <v>273</v>
      </c>
      <c r="B187" s="15">
        <v>1</v>
      </c>
      <c r="C187" s="15"/>
      <c r="D187" s="15"/>
      <c r="E187" s="15">
        <v>1</v>
      </c>
    </row>
    <row r="188" spans="1:5" x14ac:dyDescent="0.25">
      <c r="A188" s="16" t="s">
        <v>274</v>
      </c>
      <c r="B188" s="15">
        <v>1</v>
      </c>
      <c r="C188" s="15">
        <v>1</v>
      </c>
      <c r="D188" s="15"/>
      <c r="E188" s="15">
        <v>2</v>
      </c>
    </row>
    <row r="189" spans="1:5" x14ac:dyDescent="0.25">
      <c r="A189" s="16" t="s">
        <v>275</v>
      </c>
      <c r="B189" s="15">
        <v>1</v>
      </c>
      <c r="C189" s="15">
        <v>1</v>
      </c>
      <c r="D189" s="15"/>
      <c r="E189" s="15">
        <v>2</v>
      </c>
    </row>
    <row r="190" spans="1:5" x14ac:dyDescent="0.25">
      <c r="A190" s="16" t="s">
        <v>276</v>
      </c>
      <c r="B190" s="15">
        <v>1</v>
      </c>
      <c r="C190" s="15">
        <v>1</v>
      </c>
      <c r="D190" s="15"/>
      <c r="E190" s="15">
        <v>2</v>
      </c>
    </row>
    <row r="191" spans="1:5" x14ac:dyDescent="0.25">
      <c r="A191" s="16" t="s">
        <v>220</v>
      </c>
      <c r="B191" s="15">
        <v>2</v>
      </c>
      <c r="C191" s="15">
        <v>2</v>
      </c>
      <c r="D191" s="15"/>
      <c r="E191" s="15">
        <v>4</v>
      </c>
    </row>
    <row r="192" spans="1:5" x14ac:dyDescent="0.25">
      <c r="A192" s="16" t="s">
        <v>217</v>
      </c>
      <c r="B192" s="15">
        <v>2</v>
      </c>
      <c r="C192" s="15">
        <v>3</v>
      </c>
      <c r="D192" s="15"/>
      <c r="E192" s="15">
        <v>5</v>
      </c>
    </row>
    <row r="193" spans="1:5" x14ac:dyDescent="0.25">
      <c r="A193" s="16" t="s">
        <v>218</v>
      </c>
      <c r="B193" s="15">
        <v>2</v>
      </c>
      <c r="C193" s="15">
        <v>1</v>
      </c>
      <c r="D193" s="15"/>
      <c r="E193" s="15">
        <v>3</v>
      </c>
    </row>
    <row r="194" spans="1:5" x14ac:dyDescent="0.25">
      <c r="A194" s="16" t="s">
        <v>1254</v>
      </c>
      <c r="B194" s="15"/>
      <c r="C194" s="15">
        <v>1</v>
      </c>
      <c r="D194" s="15"/>
      <c r="E194" s="15">
        <v>1</v>
      </c>
    </row>
    <row r="195" spans="1:5" x14ac:dyDescent="0.25">
      <c r="A195" s="16" t="s">
        <v>219</v>
      </c>
      <c r="B195" s="15">
        <v>2</v>
      </c>
      <c r="C195" s="15">
        <v>1</v>
      </c>
      <c r="D195" s="15"/>
      <c r="E195" s="15">
        <v>3</v>
      </c>
    </row>
    <row r="196" spans="1:5" x14ac:dyDescent="0.25">
      <c r="A196" s="16" t="s">
        <v>221</v>
      </c>
      <c r="B196" s="15">
        <v>2</v>
      </c>
      <c r="C196" s="15"/>
      <c r="D196" s="15"/>
      <c r="E196" s="15">
        <v>2</v>
      </c>
    </row>
    <row r="197" spans="1:5" x14ac:dyDescent="0.25">
      <c r="A197" s="16" t="s">
        <v>1255</v>
      </c>
      <c r="B197" s="15"/>
      <c r="C197" s="15">
        <v>2</v>
      </c>
      <c r="D197" s="15"/>
      <c r="E197" s="15">
        <v>2</v>
      </c>
    </row>
    <row r="198" spans="1:5" x14ac:dyDescent="0.25">
      <c r="A198" s="16" t="s">
        <v>1256</v>
      </c>
      <c r="B198" s="15"/>
      <c r="C198" s="15">
        <v>2</v>
      </c>
      <c r="D198" s="15"/>
      <c r="E198" s="15">
        <v>2</v>
      </c>
    </row>
    <row r="199" spans="1:5" x14ac:dyDescent="0.25">
      <c r="A199" s="16" t="s">
        <v>1257</v>
      </c>
      <c r="B199" s="15"/>
      <c r="C199" s="15">
        <v>2</v>
      </c>
      <c r="D199" s="15"/>
      <c r="E199" s="15">
        <v>2</v>
      </c>
    </row>
    <row r="200" spans="1:5" x14ac:dyDescent="0.25">
      <c r="A200" s="16" t="s">
        <v>277</v>
      </c>
      <c r="B200" s="15">
        <v>5</v>
      </c>
      <c r="C200" s="15">
        <v>1</v>
      </c>
      <c r="D200" s="15"/>
      <c r="E200" s="15">
        <v>6</v>
      </c>
    </row>
    <row r="201" spans="1:5" x14ac:dyDescent="0.25">
      <c r="A201" s="16" t="s">
        <v>278</v>
      </c>
      <c r="B201" s="15">
        <v>3</v>
      </c>
      <c r="C201" s="15">
        <v>1</v>
      </c>
      <c r="D201" s="15"/>
      <c r="E201" s="15">
        <v>4</v>
      </c>
    </row>
    <row r="202" spans="1:5" x14ac:dyDescent="0.25">
      <c r="A202" s="16" t="s">
        <v>279</v>
      </c>
      <c r="B202" s="15">
        <v>1</v>
      </c>
      <c r="C202" s="15">
        <v>1</v>
      </c>
      <c r="D202" s="15"/>
      <c r="E202" s="15">
        <v>2</v>
      </c>
    </row>
    <row r="203" spans="1:5" x14ac:dyDescent="0.25">
      <c r="A203" s="16" t="s">
        <v>280</v>
      </c>
      <c r="B203" s="15">
        <v>1</v>
      </c>
      <c r="C203" s="15">
        <v>1</v>
      </c>
      <c r="D203" s="15"/>
      <c r="E203" s="15">
        <v>2</v>
      </c>
    </row>
    <row r="204" spans="1:5" x14ac:dyDescent="0.25">
      <c r="A204" s="16" t="s">
        <v>281</v>
      </c>
      <c r="B204" s="15">
        <v>1</v>
      </c>
      <c r="C204" s="15">
        <v>1</v>
      </c>
      <c r="D204" s="15"/>
      <c r="E204" s="15">
        <v>2</v>
      </c>
    </row>
    <row r="205" spans="1:5" x14ac:dyDescent="0.25">
      <c r="A205" s="16" t="s">
        <v>282</v>
      </c>
      <c r="B205" s="15">
        <v>4</v>
      </c>
      <c r="C205" s="15">
        <v>1</v>
      </c>
      <c r="D205" s="15"/>
      <c r="E205" s="15">
        <v>5</v>
      </c>
    </row>
    <row r="206" spans="1:5" x14ac:dyDescent="0.25">
      <c r="A206" s="16" t="s">
        <v>283</v>
      </c>
      <c r="B206" s="15">
        <v>1</v>
      </c>
      <c r="C206" s="15"/>
      <c r="D206" s="15"/>
      <c r="E206" s="15">
        <v>1</v>
      </c>
    </row>
    <row r="207" spans="1:5" x14ac:dyDescent="0.25">
      <c r="A207" s="16" t="s">
        <v>284</v>
      </c>
      <c r="B207" s="15">
        <v>2</v>
      </c>
      <c r="C207" s="15">
        <v>1</v>
      </c>
      <c r="D207" s="15"/>
      <c r="E207" s="15">
        <v>3</v>
      </c>
    </row>
    <row r="208" spans="1:5" x14ac:dyDescent="0.25">
      <c r="A208" s="16" t="s">
        <v>285</v>
      </c>
      <c r="B208" s="15">
        <v>1</v>
      </c>
      <c r="C208" s="15"/>
      <c r="D208" s="15"/>
      <c r="E208" s="15">
        <v>1</v>
      </c>
    </row>
    <row r="209" spans="1:5" x14ac:dyDescent="0.25">
      <c r="A209" s="16" t="s">
        <v>286</v>
      </c>
      <c r="B209" s="15">
        <v>1</v>
      </c>
      <c r="C209" s="15"/>
      <c r="D209" s="15"/>
      <c r="E209" s="15">
        <v>1</v>
      </c>
    </row>
    <row r="210" spans="1:5" x14ac:dyDescent="0.25">
      <c r="A210" s="16" t="s">
        <v>287</v>
      </c>
      <c r="B210" s="15">
        <v>1</v>
      </c>
      <c r="C210" s="15">
        <v>1</v>
      </c>
      <c r="D210" s="15"/>
      <c r="E210" s="15">
        <v>2</v>
      </c>
    </row>
    <row r="211" spans="1:5" x14ac:dyDescent="0.25">
      <c r="A211" s="16" t="s">
        <v>288</v>
      </c>
      <c r="B211" s="15">
        <v>2</v>
      </c>
      <c r="C211" s="15">
        <v>1</v>
      </c>
      <c r="D211" s="15"/>
      <c r="E211" s="15">
        <v>3</v>
      </c>
    </row>
    <row r="212" spans="1:5" x14ac:dyDescent="0.25">
      <c r="A212" s="16" t="s">
        <v>289</v>
      </c>
      <c r="B212" s="15">
        <v>1</v>
      </c>
      <c r="C212" s="15"/>
      <c r="D212" s="15"/>
      <c r="E212" s="15">
        <v>1</v>
      </c>
    </row>
    <row r="213" spans="1:5" x14ac:dyDescent="0.25">
      <c r="A213" s="16" t="s">
        <v>290</v>
      </c>
      <c r="B213" s="15">
        <v>2</v>
      </c>
      <c r="C213" s="15">
        <v>1</v>
      </c>
      <c r="D213" s="15"/>
      <c r="E213" s="15">
        <v>3</v>
      </c>
    </row>
    <row r="214" spans="1:5" x14ac:dyDescent="0.25">
      <c r="A214" s="16" t="s">
        <v>291</v>
      </c>
      <c r="B214" s="15">
        <v>1</v>
      </c>
      <c r="C214" s="15">
        <v>1</v>
      </c>
      <c r="D214" s="15"/>
      <c r="E214" s="15">
        <v>2</v>
      </c>
    </row>
    <row r="215" spans="1:5" x14ac:dyDescent="0.25">
      <c r="A215" s="16" t="s">
        <v>292</v>
      </c>
      <c r="B215" s="15">
        <v>2</v>
      </c>
      <c r="C215" s="15">
        <v>1</v>
      </c>
      <c r="D215" s="15"/>
      <c r="E215" s="15">
        <v>3</v>
      </c>
    </row>
    <row r="216" spans="1:5" x14ac:dyDescent="0.25">
      <c r="A216" s="16" t="s">
        <v>329</v>
      </c>
      <c r="B216" s="15">
        <v>1</v>
      </c>
      <c r="C216" s="15"/>
      <c r="D216" s="15"/>
      <c r="E216" s="15">
        <v>1</v>
      </c>
    </row>
    <row r="217" spans="1:5" x14ac:dyDescent="0.25">
      <c r="A217" s="16" t="s">
        <v>293</v>
      </c>
      <c r="B217" s="15">
        <v>1</v>
      </c>
      <c r="C217" s="15"/>
      <c r="D217" s="15"/>
      <c r="E217" s="15">
        <v>1</v>
      </c>
    </row>
    <row r="218" spans="1:5" x14ac:dyDescent="0.25">
      <c r="A218" s="16" t="s">
        <v>295</v>
      </c>
      <c r="B218" s="15">
        <v>1</v>
      </c>
      <c r="C218" s="15">
        <v>1</v>
      </c>
      <c r="D218" s="15"/>
      <c r="E218" s="15">
        <v>2</v>
      </c>
    </row>
    <row r="219" spans="1:5" x14ac:dyDescent="0.25">
      <c r="A219" s="16" t="s">
        <v>265</v>
      </c>
      <c r="B219" s="15">
        <v>1</v>
      </c>
      <c r="C219" s="15"/>
      <c r="D219" s="15"/>
      <c r="E219" s="15">
        <v>1</v>
      </c>
    </row>
    <row r="220" spans="1:5" x14ac:dyDescent="0.25">
      <c r="A220" s="16" t="s">
        <v>294</v>
      </c>
      <c r="B220" s="15">
        <v>1</v>
      </c>
      <c r="C220" s="15"/>
      <c r="D220" s="15"/>
      <c r="E220" s="15">
        <v>1</v>
      </c>
    </row>
    <row r="221" spans="1:5" x14ac:dyDescent="0.25">
      <c r="A221" s="16" t="s">
        <v>296</v>
      </c>
      <c r="B221" s="15">
        <v>1</v>
      </c>
      <c r="C221" s="15"/>
      <c r="D221" s="15"/>
      <c r="E221" s="15">
        <v>1</v>
      </c>
    </row>
    <row r="222" spans="1:5" x14ac:dyDescent="0.25">
      <c r="A222" s="16" t="s">
        <v>297</v>
      </c>
      <c r="B222" s="15">
        <v>2</v>
      </c>
      <c r="C222" s="15">
        <v>1</v>
      </c>
      <c r="D222" s="15"/>
      <c r="E222" s="15">
        <v>3</v>
      </c>
    </row>
    <row r="223" spans="1:5" x14ac:dyDescent="0.25">
      <c r="A223" s="16" t="s">
        <v>298</v>
      </c>
      <c r="B223" s="15">
        <v>1</v>
      </c>
      <c r="C223" s="15"/>
      <c r="D223" s="15"/>
      <c r="E223" s="15">
        <v>1</v>
      </c>
    </row>
    <row r="224" spans="1:5" x14ac:dyDescent="0.25">
      <c r="A224" s="16" t="s">
        <v>299</v>
      </c>
      <c r="B224" s="15">
        <v>1</v>
      </c>
      <c r="C224" s="15"/>
      <c r="D224" s="15"/>
      <c r="E224" s="15">
        <v>1</v>
      </c>
    </row>
    <row r="225" spans="1:5" x14ac:dyDescent="0.25">
      <c r="A225" s="16" t="s">
        <v>300</v>
      </c>
      <c r="B225" s="15">
        <v>1</v>
      </c>
      <c r="C225" s="15"/>
      <c r="D225" s="15"/>
      <c r="E225" s="15">
        <v>1</v>
      </c>
    </row>
    <row r="226" spans="1:5" x14ac:dyDescent="0.25">
      <c r="A226" s="16" t="s">
        <v>301</v>
      </c>
      <c r="B226" s="15">
        <v>1</v>
      </c>
      <c r="C226" s="15">
        <v>1</v>
      </c>
      <c r="D226" s="15"/>
      <c r="E226" s="15">
        <v>2</v>
      </c>
    </row>
    <row r="227" spans="1:5" x14ac:dyDescent="0.25">
      <c r="A227" s="16" t="s">
        <v>302</v>
      </c>
      <c r="B227" s="15">
        <v>1</v>
      </c>
      <c r="C227" s="15">
        <v>1</v>
      </c>
      <c r="D227" s="15"/>
      <c r="E227" s="15">
        <v>2</v>
      </c>
    </row>
    <row r="228" spans="1:5" x14ac:dyDescent="0.25">
      <c r="A228" s="16" t="s">
        <v>303</v>
      </c>
      <c r="B228" s="15">
        <v>2</v>
      </c>
      <c r="C228" s="15">
        <v>1</v>
      </c>
      <c r="D228" s="15"/>
      <c r="E228" s="15">
        <v>3</v>
      </c>
    </row>
    <row r="229" spans="1:5" x14ac:dyDescent="0.25">
      <c r="A229" s="16" t="s">
        <v>304</v>
      </c>
      <c r="B229" s="15">
        <v>1</v>
      </c>
      <c r="C229" s="15"/>
      <c r="D229" s="15"/>
      <c r="E229" s="15">
        <v>1</v>
      </c>
    </row>
    <row r="230" spans="1:5" x14ac:dyDescent="0.25">
      <c r="A230" s="16" t="s">
        <v>305</v>
      </c>
      <c r="B230" s="15">
        <v>1</v>
      </c>
      <c r="C230" s="15">
        <v>1</v>
      </c>
      <c r="D230" s="15"/>
      <c r="E230" s="15">
        <v>2</v>
      </c>
    </row>
    <row r="231" spans="1:5" x14ac:dyDescent="0.25">
      <c r="A231" s="16" t="s">
        <v>306</v>
      </c>
      <c r="B231" s="15">
        <v>1</v>
      </c>
      <c r="C231" s="15">
        <v>1</v>
      </c>
      <c r="D231" s="15"/>
      <c r="E231" s="15">
        <v>2</v>
      </c>
    </row>
    <row r="232" spans="1:5" x14ac:dyDescent="0.25">
      <c r="A232" s="16" t="s">
        <v>307</v>
      </c>
      <c r="B232" s="15">
        <v>1</v>
      </c>
      <c r="C232" s="15">
        <v>1</v>
      </c>
      <c r="D232" s="15"/>
      <c r="E232" s="15">
        <v>2</v>
      </c>
    </row>
    <row r="233" spans="1:5" x14ac:dyDescent="0.25">
      <c r="A233" s="16" t="s">
        <v>308</v>
      </c>
      <c r="B233" s="15">
        <v>1</v>
      </c>
      <c r="C233" s="15"/>
      <c r="D233" s="15"/>
      <c r="E233" s="15">
        <v>1</v>
      </c>
    </row>
    <row r="234" spans="1:5" x14ac:dyDescent="0.25">
      <c r="A234" s="16" t="s">
        <v>1258</v>
      </c>
      <c r="B234" s="15"/>
      <c r="C234" s="15">
        <v>1</v>
      </c>
      <c r="D234" s="15"/>
      <c r="E234" s="15">
        <v>1</v>
      </c>
    </row>
    <row r="235" spans="1:5" x14ac:dyDescent="0.25">
      <c r="A235" s="16" t="s">
        <v>309</v>
      </c>
      <c r="B235" s="15">
        <v>2</v>
      </c>
      <c r="C235" s="15"/>
      <c r="D235" s="15"/>
      <c r="E235" s="15">
        <v>2</v>
      </c>
    </row>
    <row r="236" spans="1:5" x14ac:dyDescent="0.25">
      <c r="A236" s="16" t="s">
        <v>310</v>
      </c>
      <c r="B236" s="15">
        <v>1</v>
      </c>
      <c r="C236" s="15">
        <v>1</v>
      </c>
      <c r="D236" s="15"/>
      <c r="E236" s="15">
        <v>2</v>
      </c>
    </row>
    <row r="237" spans="1:5" x14ac:dyDescent="0.25">
      <c r="A237" s="16" t="s">
        <v>311</v>
      </c>
      <c r="B237" s="15">
        <v>2</v>
      </c>
      <c r="C237" s="15"/>
      <c r="D237" s="15"/>
      <c r="E237" s="15">
        <v>2</v>
      </c>
    </row>
    <row r="238" spans="1:5" x14ac:dyDescent="0.25">
      <c r="A238" s="16" t="s">
        <v>312</v>
      </c>
      <c r="B238" s="15">
        <v>1</v>
      </c>
      <c r="C238" s="15">
        <v>1</v>
      </c>
      <c r="D238" s="15"/>
      <c r="E238" s="15">
        <v>2</v>
      </c>
    </row>
    <row r="239" spans="1:5" x14ac:dyDescent="0.25">
      <c r="A239" s="16" t="s">
        <v>313</v>
      </c>
      <c r="B239" s="15">
        <v>1</v>
      </c>
      <c r="C239" s="15">
        <v>1</v>
      </c>
      <c r="D239" s="15"/>
      <c r="E239" s="15">
        <v>2</v>
      </c>
    </row>
    <row r="240" spans="1:5" x14ac:dyDescent="0.25">
      <c r="A240" s="16" t="s">
        <v>314</v>
      </c>
      <c r="B240" s="15">
        <v>2</v>
      </c>
      <c r="C240" s="15">
        <v>1</v>
      </c>
      <c r="D240" s="15"/>
      <c r="E240" s="15">
        <v>3</v>
      </c>
    </row>
    <row r="241" spans="1:5" x14ac:dyDescent="0.25">
      <c r="A241" s="16" t="s">
        <v>315</v>
      </c>
      <c r="B241" s="15">
        <v>1</v>
      </c>
      <c r="C241" s="15"/>
      <c r="D241" s="15"/>
      <c r="E241" s="15">
        <v>1</v>
      </c>
    </row>
    <row r="242" spans="1:5" x14ac:dyDescent="0.25">
      <c r="A242" s="16" t="s">
        <v>316</v>
      </c>
      <c r="B242" s="15">
        <v>1</v>
      </c>
      <c r="C242" s="15">
        <v>1</v>
      </c>
      <c r="D242" s="15"/>
      <c r="E242" s="15">
        <v>2</v>
      </c>
    </row>
    <row r="243" spans="1:5" x14ac:dyDescent="0.25">
      <c r="A243" s="16" t="s">
        <v>317</v>
      </c>
      <c r="B243" s="15">
        <v>1</v>
      </c>
      <c r="C243" s="15"/>
      <c r="D243" s="15"/>
      <c r="E243" s="15">
        <v>1</v>
      </c>
    </row>
    <row r="244" spans="1:5" x14ac:dyDescent="0.25">
      <c r="A244" s="16" t="s">
        <v>318</v>
      </c>
      <c r="B244" s="15">
        <v>1</v>
      </c>
      <c r="C244" s="15"/>
      <c r="D244" s="15"/>
      <c r="E244" s="15">
        <v>1</v>
      </c>
    </row>
    <row r="245" spans="1:5" x14ac:dyDescent="0.25">
      <c r="A245" s="16" t="s">
        <v>319</v>
      </c>
      <c r="B245" s="15">
        <v>2</v>
      </c>
      <c r="C245" s="15">
        <v>1</v>
      </c>
      <c r="D245" s="15"/>
      <c r="E245" s="15">
        <v>3</v>
      </c>
    </row>
    <row r="246" spans="1:5" x14ac:dyDescent="0.25">
      <c r="A246" s="16" t="s">
        <v>320</v>
      </c>
      <c r="B246" s="15">
        <v>1</v>
      </c>
      <c r="C246" s="15">
        <v>1</v>
      </c>
      <c r="D246" s="15"/>
      <c r="E246" s="15">
        <v>2</v>
      </c>
    </row>
    <row r="247" spans="1:5" x14ac:dyDescent="0.25">
      <c r="A247" s="16" t="s">
        <v>321</v>
      </c>
      <c r="B247" s="15">
        <v>2</v>
      </c>
      <c r="C247" s="15">
        <v>1</v>
      </c>
      <c r="D247" s="15"/>
      <c r="E247" s="15">
        <v>3</v>
      </c>
    </row>
    <row r="248" spans="1:5" x14ac:dyDescent="0.25">
      <c r="A248" s="16" t="s">
        <v>322</v>
      </c>
      <c r="B248" s="15">
        <v>2</v>
      </c>
      <c r="C248" s="15">
        <v>1</v>
      </c>
      <c r="D248" s="15"/>
      <c r="E248" s="15">
        <v>3</v>
      </c>
    </row>
    <row r="249" spans="1:5" x14ac:dyDescent="0.25">
      <c r="A249" s="16" t="s">
        <v>323</v>
      </c>
      <c r="B249" s="15">
        <v>1</v>
      </c>
      <c r="C249" s="15">
        <v>1</v>
      </c>
      <c r="D249" s="15"/>
      <c r="E249" s="15">
        <v>2</v>
      </c>
    </row>
    <row r="250" spans="1:5" x14ac:dyDescent="0.25">
      <c r="A250" s="16" t="s">
        <v>324</v>
      </c>
      <c r="B250" s="15">
        <v>2</v>
      </c>
      <c r="C250" s="15">
        <v>1</v>
      </c>
      <c r="D250" s="15"/>
      <c r="E250" s="15">
        <v>3</v>
      </c>
    </row>
    <row r="251" spans="1:5" x14ac:dyDescent="0.25">
      <c r="A251" s="16" t="s">
        <v>325</v>
      </c>
      <c r="B251" s="15">
        <v>3</v>
      </c>
      <c r="C251" s="15">
        <v>1</v>
      </c>
      <c r="D251" s="15"/>
      <c r="E251" s="15">
        <v>4</v>
      </c>
    </row>
    <row r="252" spans="1:5" x14ac:dyDescent="0.25">
      <c r="A252" s="16" t="s">
        <v>326</v>
      </c>
      <c r="B252" s="15">
        <v>2</v>
      </c>
      <c r="C252" s="15">
        <v>1</v>
      </c>
      <c r="D252" s="15"/>
      <c r="E252" s="15">
        <v>3</v>
      </c>
    </row>
    <row r="253" spans="1:5" x14ac:dyDescent="0.25">
      <c r="A253" s="16" t="s">
        <v>327</v>
      </c>
      <c r="B253" s="15">
        <v>1</v>
      </c>
      <c r="C253" s="15"/>
      <c r="D253" s="15"/>
      <c r="E253" s="15">
        <v>1</v>
      </c>
    </row>
    <row r="254" spans="1:5" x14ac:dyDescent="0.25">
      <c r="A254" s="16" t="s">
        <v>328</v>
      </c>
      <c r="B254" s="15">
        <v>1</v>
      </c>
      <c r="C254" s="15"/>
      <c r="D254" s="15"/>
      <c r="E254" s="15">
        <v>1</v>
      </c>
    </row>
    <row r="255" spans="1:5" x14ac:dyDescent="0.25">
      <c r="A255" s="14" t="s">
        <v>37</v>
      </c>
      <c r="B255" s="15">
        <v>2</v>
      </c>
      <c r="C255" s="15">
        <v>4</v>
      </c>
      <c r="D255" s="15"/>
      <c r="E255" s="15">
        <v>6</v>
      </c>
    </row>
    <row r="256" spans="1:5" x14ac:dyDescent="0.25">
      <c r="A256" s="16" t="s">
        <v>330</v>
      </c>
      <c r="B256" s="15">
        <v>2</v>
      </c>
      <c r="C256" s="15">
        <v>4</v>
      </c>
      <c r="D256" s="15"/>
      <c r="E256" s="15">
        <v>6</v>
      </c>
    </row>
    <row r="257" spans="1:5" x14ac:dyDescent="0.25">
      <c r="A257" s="14" t="s">
        <v>38</v>
      </c>
      <c r="B257" s="15">
        <v>7</v>
      </c>
      <c r="C257" s="15">
        <v>5</v>
      </c>
      <c r="D257" s="15"/>
      <c r="E257" s="15">
        <v>12</v>
      </c>
    </row>
    <row r="258" spans="1:5" x14ac:dyDescent="0.25">
      <c r="A258" s="16" t="s">
        <v>335</v>
      </c>
      <c r="B258" s="15">
        <v>1</v>
      </c>
      <c r="C258" s="15"/>
      <c r="D258" s="15"/>
      <c r="E258" s="15">
        <v>1</v>
      </c>
    </row>
    <row r="259" spans="1:5" x14ac:dyDescent="0.25">
      <c r="A259" s="16" t="s">
        <v>1259</v>
      </c>
      <c r="B259" s="15"/>
      <c r="C259" s="15">
        <v>1</v>
      </c>
      <c r="D259" s="15"/>
      <c r="E259" s="15">
        <v>1</v>
      </c>
    </row>
    <row r="260" spans="1:5" x14ac:dyDescent="0.25">
      <c r="A260" s="16" t="s">
        <v>332</v>
      </c>
      <c r="B260" s="15">
        <v>1</v>
      </c>
      <c r="C260" s="15"/>
      <c r="D260" s="15"/>
      <c r="E260" s="15">
        <v>1</v>
      </c>
    </row>
    <row r="261" spans="1:5" x14ac:dyDescent="0.25">
      <c r="A261" s="16" t="s">
        <v>1260</v>
      </c>
      <c r="B261" s="15"/>
      <c r="C261" s="15">
        <v>1</v>
      </c>
      <c r="D261" s="15"/>
      <c r="E261" s="15">
        <v>1</v>
      </c>
    </row>
    <row r="262" spans="1:5" x14ac:dyDescent="0.25">
      <c r="A262" s="16" t="s">
        <v>331</v>
      </c>
      <c r="B262" s="15">
        <v>2</v>
      </c>
      <c r="C262" s="15">
        <v>2</v>
      </c>
      <c r="D262" s="15"/>
      <c r="E262" s="15">
        <v>4</v>
      </c>
    </row>
    <row r="263" spans="1:5" x14ac:dyDescent="0.25">
      <c r="A263" s="16" t="s">
        <v>334</v>
      </c>
      <c r="B263" s="15">
        <v>1</v>
      </c>
      <c r="C263" s="15"/>
      <c r="D263" s="15"/>
      <c r="E263" s="15">
        <v>1</v>
      </c>
    </row>
    <row r="264" spans="1:5" x14ac:dyDescent="0.25">
      <c r="A264" s="16" t="s">
        <v>336</v>
      </c>
      <c r="B264" s="15">
        <v>1</v>
      </c>
      <c r="C264" s="15"/>
      <c r="D264" s="15"/>
      <c r="E264" s="15">
        <v>1</v>
      </c>
    </row>
    <row r="265" spans="1:5" x14ac:dyDescent="0.25">
      <c r="A265" s="16" t="s">
        <v>333</v>
      </c>
      <c r="B265" s="15">
        <v>1</v>
      </c>
      <c r="C265" s="15">
        <v>1</v>
      </c>
      <c r="D265" s="15"/>
      <c r="E265" s="15">
        <v>2</v>
      </c>
    </row>
    <row r="266" spans="1:5" x14ac:dyDescent="0.25">
      <c r="A266" s="14" t="s">
        <v>39</v>
      </c>
      <c r="B266" s="15">
        <v>5</v>
      </c>
      <c r="C266" s="15">
        <v>3</v>
      </c>
      <c r="D266" s="15"/>
      <c r="E266" s="15">
        <v>8</v>
      </c>
    </row>
    <row r="267" spans="1:5" x14ac:dyDescent="0.25">
      <c r="A267" s="16" t="s">
        <v>337</v>
      </c>
      <c r="B267" s="15">
        <v>1</v>
      </c>
      <c r="C267" s="15">
        <v>1</v>
      </c>
      <c r="D267" s="15"/>
      <c r="E267" s="15">
        <v>2</v>
      </c>
    </row>
    <row r="268" spans="1:5" x14ac:dyDescent="0.25">
      <c r="A268" s="16" t="s">
        <v>339</v>
      </c>
      <c r="B268" s="15">
        <v>1</v>
      </c>
      <c r="C268" s="15">
        <v>1</v>
      </c>
      <c r="D268" s="15"/>
      <c r="E268" s="15">
        <v>2</v>
      </c>
    </row>
    <row r="269" spans="1:5" x14ac:dyDescent="0.25">
      <c r="A269" s="16" t="s">
        <v>341</v>
      </c>
      <c r="B269" s="15">
        <v>1</v>
      </c>
      <c r="C269" s="15"/>
      <c r="D269" s="15"/>
      <c r="E269" s="15">
        <v>1</v>
      </c>
    </row>
    <row r="270" spans="1:5" x14ac:dyDescent="0.25">
      <c r="A270" s="16" t="s">
        <v>340</v>
      </c>
      <c r="B270" s="15">
        <v>1</v>
      </c>
      <c r="C270" s="15"/>
      <c r="D270" s="15"/>
      <c r="E270" s="15">
        <v>1</v>
      </c>
    </row>
    <row r="271" spans="1:5" x14ac:dyDescent="0.25">
      <c r="A271" s="16" t="s">
        <v>338</v>
      </c>
      <c r="B271" s="15">
        <v>1</v>
      </c>
      <c r="C271" s="15">
        <v>1</v>
      </c>
      <c r="D271" s="15"/>
      <c r="E271" s="15">
        <v>2</v>
      </c>
    </row>
    <row r="272" spans="1:5" x14ac:dyDescent="0.25">
      <c r="A272" s="14" t="s">
        <v>40</v>
      </c>
      <c r="B272" s="15">
        <v>2</v>
      </c>
      <c r="C272" s="15">
        <v>2</v>
      </c>
      <c r="D272" s="15"/>
      <c r="E272" s="15">
        <v>4</v>
      </c>
    </row>
    <row r="273" spans="1:5" x14ac:dyDescent="0.25">
      <c r="A273" s="16" t="s">
        <v>342</v>
      </c>
      <c r="B273" s="15">
        <v>2</v>
      </c>
      <c r="C273" s="15">
        <v>2</v>
      </c>
      <c r="D273" s="15"/>
      <c r="E273" s="15">
        <v>4</v>
      </c>
    </row>
    <row r="274" spans="1:5" x14ac:dyDescent="0.25">
      <c r="A274" s="14" t="s">
        <v>41</v>
      </c>
      <c r="B274" s="15">
        <v>14</v>
      </c>
      <c r="C274" s="15">
        <v>12</v>
      </c>
      <c r="D274" s="15"/>
      <c r="E274" s="15">
        <v>26</v>
      </c>
    </row>
    <row r="275" spans="1:5" x14ac:dyDescent="0.25">
      <c r="A275" s="16" t="s">
        <v>1261</v>
      </c>
      <c r="B275" s="15"/>
      <c r="C275" s="15">
        <v>1</v>
      </c>
      <c r="D275" s="15"/>
      <c r="E275" s="15">
        <v>1</v>
      </c>
    </row>
    <row r="276" spans="1:5" x14ac:dyDescent="0.25">
      <c r="A276" s="16" t="s">
        <v>349</v>
      </c>
      <c r="B276" s="15">
        <v>1</v>
      </c>
      <c r="C276" s="15"/>
      <c r="D276" s="15"/>
      <c r="E276" s="15">
        <v>1</v>
      </c>
    </row>
    <row r="277" spans="1:5" x14ac:dyDescent="0.25">
      <c r="A277" s="16" t="s">
        <v>346</v>
      </c>
      <c r="B277" s="15">
        <v>2</v>
      </c>
      <c r="C277" s="15">
        <v>1</v>
      </c>
      <c r="D277" s="15"/>
      <c r="E277" s="15">
        <v>3</v>
      </c>
    </row>
    <row r="278" spans="1:5" x14ac:dyDescent="0.25">
      <c r="A278" s="16" t="s">
        <v>347</v>
      </c>
      <c r="B278" s="15">
        <v>2</v>
      </c>
      <c r="C278" s="15">
        <v>1</v>
      </c>
      <c r="D278" s="15"/>
      <c r="E278" s="15">
        <v>3</v>
      </c>
    </row>
    <row r="279" spans="1:5" x14ac:dyDescent="0.25">
      <c r="A279" s="16" t="s">
        <v>350</v>
      </c>
      <c r="B279" s="15">
        <v>1</v>
      </c>
      <c r="C279" s="15"/>
      <c r="D279" s="15"/>
      <c r="E279" s="15">
        <v>1</v>
      </c>
    </row>
    <row r="280" spans="1:5" x14ac:dyDescent="0.25">
      <c r="A280" s="16" t="s">
        <v>1262</v>
      </c>
      <c r="B280" s="15"/>
      <c r="C280" s="15">
        <v>1</v>
      </c>
      <c r="D280" s="15"/>
      <c r="E280" s="15">
        <v>1</v>
      </c>
    </row>
    <row r="281" spans="1:5" x14ac:dyDescent="0.25">
      <c r="A281" s="16" t="s">
        <v>351</v>
      </c>
      <c r="B281" s="15">
        <v>1</v>
      </c>
      <c r="C281" s="15"/>
      <c r="D281" s="15"/>
      <c r="E281" s="15">
        <v>1</v>
      </c>
    </row>
    <row r="282" spans="1:5" x14ac:dyDescent="0.25">
      <c r="A282" s="16" t="s">
        <v>345</v>
      </c>
      <c r="B282" s="15">
        <v>2</v>
      </c>
      <c r="C282" s="15">
        <v>2</v>
      </c>
      <c r="D282" s="15"/>
      <c r="E282" s="15">
        <v>4</v>
      </c>
    </row>
    <row r="283" spans="1:5" x14ac:dyDescent="0.25">
      <c r="A283" s="16" t="s">
        <v>160</v>
      </c>
      <c r="B283" s="15">
        <v>1</v>
      </c>
      <c r="C283" s="15"/>
      <c r="D283" s="15"/>
      <c r="E283" s="15">
        <v>1</v>
      </c>
    </row>
    <row r="284" spans="1:5" x14ac:dyDescent="0.25">
      <c r="A284" s="16" t="s">
        <v>344</v>
      </c>
      <c r="B284" s="15">
        <v>1</v>
      </c>
      <c r="C284" s="15">
        <v>1</v>
      </c>
      <c r="D284" s="15"/>
      <c r="E284" s="15">
        <v>2</v>
      </c>
    </row>
    <row r="285" spans="1:5" x14ac:dyDescent="0.25">
      <c r="A285" s="16" t="s">
        <v>343</v>
      </c>
      <c r="B285" s="15">
        <v>2</v>
      </c>
      <c r="C285" s="15">
        <v>2</v>
      </c>
      <c r="D285" s="15"/>
      <c r="E285" s="15">
        <v>4</v>
      </c>
    </row>
    <row r="286" spans="1:5" x14ac:dyDescent="0.25">
      <c r="A286" s="16" t="s">
        <v>1263</v>
      </c>
      <c r="B286" s="15"/>
      <c r="C286" s="15">
        <v>1</v>
      </c>
      <c r="D286" s="15"/>
      <c r="E286" s="15">
        <v>1</v>
      </c>
    </row>
    <row r="287" spans="1:5" x14ac:dyDescent="0.25">
      <c r="A287" s="16" t="s">
        <v>1264</v>
      </c>
      <c r="B287" s="15"/>
      <c r="C287" s="15">
        <v>1</v>
      </c>
      <c r="D287" s="15"/>
      <c r="E287" s="15">
        <v>1</v>
      </c>
    </row>
    <row r="288" spans="1:5" x14ac:dyDescent="0.25">
      <c r="A288" s="16" t="s">
        <v>1265</v>
      </c>
      <c r="B288" s="15"/>
      <c r="C288" s="15">
        <v>1</v>
      </c>
      <c r="D288" s="15"/>
      <c r="E288" s="15">
        <v>1</v>
      </c>
    </row>
    <row r="289" spans="1:5" x14ac:dyDescent="0.25">
      <c r="A289" s="16" t="s">
        <v>348</v>
      </c>
      <c r="B289" s="15">
        <v>1</v>
      </c>
      <c r="C289" s="15"/>
      <c r="D289" s="15"/>
      <c r="E289" s="15">
        <v>1</v>
      </c>
    </row>
    <row r="290" spans="1:5" x14ac:dyDescent="0.25">
      <c r="A290" s="14" t="s">
        <v>42</v>
      </c>
      <c r="B290" s="15">
        <v>5</v>
      </c>
      <c r="C290" s="15">
        <v>8</v>
      </c>
      <c r="D290" s="15"/>
      <c r="E290" s="15">
        <v>13</v>
      </c>
    </row>
    <row r="291" spans="1:5" x14ac:dyDescent="0.25">
      <c r="A291" s="16" t="s">
        <v>1276</v>
      </c>
      <c r="B291" s="15"/>
      <c r="C291" s="15">
        <v>2</v>
      </c>
      <c r="D291" s="15"/>
      <c r="E291" s="15">
        <v>2</v>
      </c>
    </row>
    <row r="292" spans="1:5" x14ac:dyDescent="0.25">
      <c r="A292" s="16" t="s">
        <v>353</v>
      </c>
      <c r="B292" s="15">
        <v>2</v>
      </c>
      <c r="C292" s="15">
        <v>3</v>
      </c>
      <c r="D292" s="15"/>
      <c r="E292" s="15">
        <v>5</v>
      </c>
    </row>
    <row r="293" spans="1:5" x14ac:dyDescent="0.25">
      <c r="A293" s="16" t="s">
        <v>352</v>
      </c>
      <c r="B293" s="15">
        <v>2</v>
      </c>
      <c r="C293" s="15">
        <v>3</v>
      </c>
      <c r="D293" s="15"/>
      <c r="E293" s="15">
        <v>5</v>
      </c>
    </row>
    <row r="294" spans="1:5" x14ac:dyDescent="0.25">
      <c r="A294" s="16" t="s">
        <v>354</v>
      </c>
      <c r="B294" s="15">
        <v>1</v>
      </c>
      <c r="C294" s="15"/>
      <c r="D294" s="15"/>
      <c r="E294" s="15">
        <v>1</v>
      </c>
    </row>
    <row r="295" spans="1:5" x14ac:dyDescent="0.25">
      <c r="A295" s="14" t="s">
        <v>43</v>
      </c>
      <c r="B295" s="15">
        <v>1</v>
      </c>
      <c r="C295" s="15">
        <v>1</v>
      </c>
      <c r="D295" s="15"/>
      <c r="E295" s="15">
        <v>2</v>
      </c>
    </row>
    <row r="296" spans="1:5" x14ac:dyDescent="0.25">
      <c r="A296" s="16" t="s">
        <v>355</v>
      </c>
      <c r="B296" s="15">
        <v>1</v>
      </c>
      <c r="C296" s="15"/>
      <c r="D296" s="15"/>
      <c r="E296" s="15">
        <v>1</v>
      </c>
    </row>
    <row r="297" spans="1:5" x14ac:dyDescent="0.25">
      <c r="A297" s="16" t="s">
        <v>1277</v>
      </c>
      <c r="B297" s="15"/>
      <c r="C297" s="15">
        <v>1</v>
      </c>
      <c r="D297" s="15"/>
      <c r="E297" s="15">
        <v>1</v>
      </c>
    </row>
    <row r="298" spans="1:5" x14ac:dyDescent="0.25">
      <c r="A298" s="14" t="s">
        <v>44</v>
      </c>
      <c r="B298" s="15">
        <v>2</v>
      </c>
      <c r="C298" s="15">
        <v>2</v>
      </c>
      <c r="D298" s="15"/>
      <c r="E298" s="15">
        <v>4</v>
      </c>
    </row>
    <row r="299" spans="1:5" x14ac:dyDescent="0.25">
      <c r="A299" s="16" t="s">
        <v>356</v>
      </c>
      <c r="B299" s="15">
        <v>1</v>
      </c>
      <c r="C299" s="15"/>
      <c r="D299" s="15"/>
      <c r="E299" s="15">
        <v>1</v>
      </c>
    </row>
    <row r="300" spans="1:5" x14ac:dyDescent="0.25">
      <c r="A300" s="16" t="s">
        <v>1266</v>
      </c>
      <c r="B300" s="15"/>
      <c r="C300" s="15">
        <v>1</v>
      </c>
      <c r="D300" s="15"/>
      <c r="E300" s="15">
        <v>1</v>
      </c>
    </row>
    <row r="301" spans="1:5" x14ac:dyDescent="0.25">
      <c r="A301" s="16" t="s">
        <v>357</v>
      </c>
      <c r="B301" s="15">
        <v>1</v>
      </c>
      <c r="C301" s="15"/>
      <c r="D301" s="15"/>
      <c r="E301" s="15">
        <v>1</v>
      </c>
    </row>
    <row r="302" spans="1:5" x14ac:dyDescent="0.25">
      <c r="A302" s="16" t="s">
        <v>1267</v>
      </c>
      <c r="B302" s="15"/>
      <c r="C302" s="15">
        <v>1</v>
      </c>
      <c r="D302" s="15"/>
      <c r="E302" s="15">
        <v>1</v>
      </c>
    </row>
    <row r="303" spans="1:5" x14ac:dyDescent="0.25">
      <c r="A303" s="14" t="s">
        <v>45</v>
      </c>
      <c r="B303" s="15">
        <v>1</v>
      </c>
      <c r="C303" s="15"/>
      <c r="D303" s="15"/>
      <c r="E303" s="15">
        <v>1</v>
      </c>
    </row>
    <row r="304" spans="1:5" x14ac:dyDescent="0.25">
      <c r="A304" s="16" t="s">
        <v>358</v>
      </c>
      <c r="B304" s="15">
        <v>1</v>
      </c>
      <c r="C304" s="15"/>
      <c r="D304" s="15"/>
      <c r="E304" s="15">
        <v>1</v>
      </c>
    </row>
    <row r="305" spans="1:5" x14ac:dyDescent="0.25">
      <c r="A305" s="14" t="s">
        <v>46</v>
      </c>
      <c r="B305" s="15">
        <v>2</v>
      </c>
      <c r="C305" s="15">
        <v>3</v>
      </c>
      <c r="D305" s="15"/>
      <c r="E305" s="15">
        <v>5</v>
      </c>
    </row>
    <row r="306" spans="1:5" x14ac:dyDescent="0.25">
      <c r="A306" s="16" t="s">
        <v>359</v>
      </c>
      <c r="B306" s="15">
        <v>2</v>
      </c>
      <c r="C306" s="15">
        <v>3</v>
      </c>
      <c r="D306" s="15"/>
      <c r="E306" s="15">
        <v>5</v>
      </c>
    </row>
    <row r="307" spans="1:5" x14ac:dyDescent="0.25">
      <c r="A307" s="14" t="s">
        <v>47</v>
      </c>
      <c r="B307" s="15">
        <v>1</v>
      </c>
      <c r="C307" s="15"/>
      <c r="D307" s="15"/>
      <c r="E307" s="15">
        <v>1</v>
      </c>
    </row>
    <row r="308" spans="1:5" x14ac:dyDescent="0.25">
      <c r="A308" s="16" t="s">
        <v>360</v>
      </c>
      <c r="B308" s="15">
        <v>1</v>
      </c>
      <c r="C308" s="15"/>
      <c r="D308" s="15"/>
      <c r="E308" s="15">
        <v>1</v>
      </c>
    </row>
    <row r="309" spans="1:5" x14ac:dyDescent="0.25">
      <c r="A309" s="14" t="s">
        <v>48</v>
      </c>
      <c r="B309" s="15">
        <v>2</v>
      </c>
      <c r="C309" s="15">
        <v>2</v>
      </c>
      <c r="D309" s="15"/>
      <c r="E309" s="15">
        <v>4</v>
      </c>
    </row>
    <row r="310" spans="1:5" x14ac:dyDescent="0.25">
      <c r="A310" s="16" t="s">
        <v>362</v>
      </c>
      <c r="B310" s="15">
        <v>1</v>
      </c>
      <c r="C310" s="15"/>
      <c r="D310" s="15"/>
      <c r="E310" s="15">
        <v>1</v>
      </c>
    </row>
    <row r="311" spans="1:5" x14ac:dyDescent="0.25">
      <c r="A311" s="16" t="s">
        <v>1268</v>
      </c>
      <c r="B311" s="15"/>
      <c r="C311" s="15">
        <v>1</v>
      </c>
      <c r="D311" s="15"/>
      <c r="E311" s="15">
        <v>1</v>
      </c>
    </row>
    <row r="312" spans="1:5" x14ac:dyDescent="0.25">
      <c r="A312" s="16" t="s">
        <v>361</v>
      </c>
      <c r="B312" s="15">
        <v>1</v>
      </c>
      <c r="C312" s="15"/>
      <c r="D312" s="15"/>
      <c r="E312" s="15">
        <v>1</v>
      </c>
    </row>
    <row r="313" spans="1:5" x14ac:dyDescent="0.25">
      <c r="A313" s="16" t="s">
        <v>1269</v>
      </c>
      <c r="B313" s="15"/>
      <c r="C313" s="15">
        <v>1</v>
      </c>
      <c r="D313" s="15"/>
      <c r="E313" s="15">
        <v>1</v>
      </c>
    </row>
    <row r="314" spans="1:5" x14ac:dyDescent="0.25">
      <c r="A314" s="14" t="s">
        <v>49</v>
      </c>
      <c r="B314" s="15">
        <v>8</v>
      </c>
      <c r="C314" s="15">
        <v>8</v>
      </c>
      <c r="D314" s="15"/>
      <c r="E314" s="15">
        <v>16</v>
      </c>
    </row>
    <row r="315" spans="1:5" x14ac:dyDescent="0.25">
      <c r="A315" s="16" t="s">
        <v>364</v>
      </c>
      <c r="B315" s="15">
        <v>4</v>
      </c>
      <c r="C315" s="15">
        <v>4</v>
      </c>
      <c r="D315" s="15"/>
      <c r="E315" s="15">
        <v>8</v>
      </c>
    </row>
    <row r="316" spans="1:5" x14ac:dyDescent="0.25">
      <c r="A316" s="16" t="s">
        <v>363</v>
      </c>
      <c r="B316" s="15">
        <v>4</v>
      </c>
      <c r="C316" s="15">
        <v>4</v>
      </c>
      <c r="D316" s="15"/>
      <c r="E316" s="15">
        <v>8</v>
      </c>
    </row>
    <row r="317" spans="1:5" x14ac:dyDescent="0.25">
      <c r="A317" s="14" t="s">
        <v>50</v>
      </c>
      <c r="B317" s="15">
        <v>17</v>
      </c>
      <c r="C317" s="15">
        <v>11</v>
      </c>
      <c r="D317" s="15"/>
      <c r="E317" s="15">
        <v>28</v>
      </c>
    </row>
    <row r="318" spans="1:5" x14ac:dyDescent="0.25">
      <c r="A318" s="16" t="s">
        <v>375</v>
      </c>
      <c r="B318" s="15">
        <v>1</v>
      </c>
      <c r="C318" s="15"/>
      <c r="D318" s="15"/>
      <c r="E318" s="15">
        <v>1</v>
      </c>
    </row>
    <row r="319" spans="1:5" x14ac:dyDescent="0.25">
      <c r="A319" s="16" t="s">
        <v>365</v>
      </c>
      <c r="B319" s="15">
        <v>2</v>
      </c>
      <c r="C319" s="15">
        <v>2</v>
      </c>
      <c r="D319" s="15"/>
      <c r="E319" s="15">
        <v>4</v>
      </c>
    </row>
    <row r="320" spans="1:5" x14ac:dyDescent="0.25">
      <c r="A320" s="16" t="s">
        <v>1270</v>
      </c>
      <c r="B320" s="15"/>
      <c r="C320" s="15">
        <v>1</v>
      </c>
      <c r="D320" s="15"/>
      <c r="E320" s="15">
        <v>1</v>
      </c>
    </row>
    <row r="321" spans="1:5" x14ac:dyDescent="0.25">
      <c r="A321" s="16" t="s">
        <v>371</v>
      </c>
      <c r="B321" s="15">
        <v>1</v>
      </c>
      <c r="C321" s="15"/>
      <c r="D321" s="15"/>
      <c r="E321" s="15">
        <v>1</v>
      </c>
    </row>
    <row r="322" spans="1:5" x14ac:dyDescent="0.25">
      <c r="A322" s="16" t="s">
        <v>370</v>
      </c>
      <c r="B322" s="15">
        <v>1</v>
      </c>
      <c r="C322" s="15"/>
      <c r="D322" s="15"/>
      <c r="E322" s="15">
        <v>1</v>
      </c>
    </row>
    <row r="323" spans="1:5" x14ac:dyDescent="0.25">
      <c r="A323" s="16" t="s">
        <v>1271</v>
      </c>
      <c r="B323" s="15"/>
      <c r="C323" s="15">
        <v>1</v>
      </c>
      <c r="D323" s="15"/>
      <c r="E323" s="15">
        <v>1</v>
      </c>
    </row>
    <row r="324" spans="1:5" x14ac:dyDescent="0.25">
      <c r="A324" s="16" t="s">
        <v>376</v>
      </c>
      <c r="B324" s="15">
        <v>1</v>
      </c>
      <c r="C324" s="15"/>
      <c r="D324" s="15"/>
      <c r="E324" s="15">
        <v>1</v>
      </c>
    </row>
    <row r="325" spans="1:5" x14ac:dyDescent="0.25">
      <c r="A325" s="16" t="s">
        <v>377</v>
      </c>
      <c r="B325" s="15">
        <v>1</v>
      </c>
      <c r="C325" s="15"/>
      <c r="D325" s="15"/>
      <c r="E325" s="15">
        <v>1</v>
      </c>
    </row>
    <row r="326" spans="1:5" x14ac:dyDescent="0.25">
      <c r="A326" s="16" t="s">
        <v>369</v>
      </c>
      <c r="B326" s="15">
        <v>1</v>
      </c>
      <c r="C326" s="15"/>
      <c r="D326" s="15"/>
      <c r="E326" s="15">
        <v>1</v>
      </c>
    </row>
    <row r="327" spans="1:5" x14ac:dyDescent="0.25">
      <c r="A327" s="16" t="s">
        <v>1272</v>
      </c>
      <c r="B327" s="15"/>
      <c r="C327" s="15">
        <v>1</v>
      </c>
      <c r="D327" s="15"/>
      <c r="E327" s="15">
        <v>1</v>
      </c>
    </row>
    <row r="328" spans="1:5" x14ac:dyDescent="0.25">
      <c r="A328" s="16" t="s">
        <v>378</v>
      </c>
      <c r="B328" s="15">
        <v>1</v>
      </c>
      <c r="C328" s="15"/>
      <c r="D328" s="15"/>
      <c r="E328" s="15">
        <v>1</v>
      </c>
    </row>
    <row r="329" spans="1:5" x14ac:dyDescent="0.25">
      <c r="A329" s="16" t="s">
        <v>372</v>
      </c>
      <c r="B329" s="15">
        <v>1</v>
      </c>
      <c r="C329" s="15"/>
      <c r="D329" s="15"/>
      <c r="E329" s="15">
        <v>1</v>
      </c>
    </row>
    <row r="330" spans="1:5" x14ac:dyDescent="0.25">
      <c r="A330" s="16" t="s">
        <v>1273</v>
      </c>
      <c r="B330" s="15"/>
      <c r="C330" s="15">
        <v>1</v>
      </c>
      <c r="D330" s="15"/>
      <c r="E330" s="15">
        <v>1</v>
      </c>
    </row>
    <row r="331" spans="1:5" x14ac:dyDescent="0.25">
      <c r="A331" s="16" t="s">
        <v>366</v>
      </c>
      <c r="B331" s="15">
        <v>1</v>
      </c>
      <c r="C331" s="15">
        <v>1</v>
      </c>
      <c r="D331" s="15"/>
      <c r="E331" s="15">
        <v>2</v>
      </c>
    </row>
    <row r="332" spans="1:5" x14ac:dyDescent="0.25">
      <c r="A332" s="16" t="s">
        <v>379</v>
      </c>
      <c r="B332" s="15">
        <v>1</v>
      </c>
      <c r="C332" s="15"/>
      <c r="D332" s="15"/>
      <c r="E332" s="15">
        <v>1</v>
      </c>
    </row>
    <row r="333" spans="1:5" x14ac:dyDescent="0.25">
      <c r="A333" s="16" t="s">
        <v>367</v>
      </c>
      <c r="B333" s="15">
        <v>1</v>
      </c>
      <c r="C333" s="15">
        <v>1</v>
      </c>
      <c r="D333" s="15"/>
      <c r="E333" s="15">
        <v>2</v>
      </c>
    </row>
    <row r="334" spans="1:5" x14ac:dyDescent="0.25">
      <c r="A334" s="16" t="s">
        <v>368</v>
      </c>
      <c r="B334" s="15">
        <v>2</v>
      </c>
      <c r="C334" s="15">
        <v>1</v>
      </c>
      <c r="D334" s="15"/>
      <c r="E334" s="15">
        <v>3</v>
      </c>
    </row>
    <row r="335" spans="1:5" x14ac:dyDescent="0.25">
      <c r="A335" s="16" t="s">
        <v>374</v>
      </c>
      <c r="B335" s="15">
        <v>1</v>
      </c>
      <c r="C335" s="15"/>
      <c r="D335" s="15"/>
      <c r="E335" s="15">
        <v>1</v>
      </c>
    </row>
    <row r="336" spans="1:5" x14ac:dyDescent="0.25">
      <c r="A336" s="16" t="s">
        <v>1274</v>
      </c>
      <c r="B336" s="15"/>
      <c r="C336" s="15">
        <v>1</v>
      </c>
      <c r="D336" s="15"/>
      <c r="E336" s="15">
        <v>1</v>
      </c>
    </row>
    <row r="337" spans="1:5" x14ac:dyDescent="0.25">
      <c r="A337" s="16" t="s">
        <v>373</v>
      </c>
      <c r="B337" s="15">
        <v>1</v>
      </c>
      <c r="C337" s="15"/>
      <c r="D337" s="15"/>
      <c r="E337" s="15">
        <v>1</v>
      </c>
    </row>
    <row r="338" spans="1:5" x14ac:dyDescent="0.25">
      <c r="A338" s="16" t="s">
        <v>1275</v>
      </c>
      <c r="B338" s="15"/>
      <c r="C338" s="15">
        <v>1</v>
      </c>
      <c r="D338" s="15"/>
      <c r="E338" s="15">
        <v>1</v>
      </c>
    </row>
    <row r="339" spans="1:5" x14ac:dyDescent="0.25">
      <c r="A339" s="14" t="s">
        <v>1279</v>
      </c>
      <c r="B339" s="15"/>
      <c r="C339" s="15">
        <v>7</v>
      </c>
      <c r="D339" s="15"/>
      <c r="E339" s="15">
        <v>7</v>
      </c>
    </row>
    <row r="340" spans="1:5" x14ac:dyDescent="0.25">
      <c r="A340" s="16" t="s">
        <v>1280</v>
      </c>
      <c r="B340" s="15"/>
      <c r="C340" s="15">
        <v>1</v>
      </c>
      <c r="D340" s="15"/>
      <c r="E340" s="15">
        <v>1</v>
      </c>
    </row>
    <row r="341" spans="1:5" x14ac:dyDescent="0.25">
      <c r="A341" s="16" t="s">
        <v>1281</v>
      </c>
      <c r="B341" s="15"/>
      <c r="C341" s="15">
        <v>1</v>
      </c>
      <c r="D341" s="15"/>
      <c r="E341" s="15">
        <v>1</v>
      </c>
    </row>
    <row r="342" spans="1:5" x14ac:dyDescent="0.25">
      <c r="A342" s="16" t="s">
        <v>1282</v>
      </c>
      <c r="B342" s="15"/>
      <c r="C342" s="15">
        <v>1</v>
      </c>
      <c r="D342" s="15"/>
      <c r="E342" s="15">
        <v>1</v>
      </c>
    </row>
    <row r="343" spans="1:5" x14ac:dyDescent="0.25">
      <c r="A343" s="16" t="s">
        <v>1283</v>
      </c>
      <c r="B343" s="15"/>
      <c r="C343" s="15">
        <v>1</v>
      </c>
      <c r="D343" s="15"/>
      <c r="E343" s="15">
        <v>1</v>
      </c>
    </row>
    <row r="344" spans="1:5" x14ac:dyDescent="0.25">
      <c r="A344" s="16" t="s">
        <v>1284</v>
      </c>
      <c r="B344" s="15"/>
      <c r="C344" s="15">
        <v>1</v>
      </c>
      <c r="D344" s="15"/>
      <c r="E344" s="15">
        <v>1</v>
      </c>
    </row>
    <row r="345" spans="1:5" x14ac:dyDescent="0.25">
      <c r="A345" s="16" t="s">
        <v>1285</v>
      </c>
      <c r="B345" s="15"/>
      <c r="C345" s="15">
        <v>1</v>
      </c>
      <c r="D345" s="15"/>
      <c r="E345" s="15">
        <v>1</v>
      </c>
    </row>
    <row r="346" spans="1:5" x14ac:dyDescent="0.25">
      <c r="A346" s="16" t="s">
        <v>1286</v>
      </c>
      <c r="B346" s="15"/>
      <c r="C346" s="15">
        <v>1</v>
      </c>
      <c r="D346" s="15"/>
      <c r="E346" s="15">
        <v>1</v>
      </c>
    </row>
    <row r="347" spans="1:5" x14ac:dyDescent="0.25">
      <c r="A347" s="14" t="s">
        <v>51</v>
      </c>
      <c r="B347" s="15">
        <v>1</v>
      </c>
      <c r="C347" s="15">
        <v>1</v>
      </c>
      <c r="D347" s="15"/>
      <c r="E347" s="15">
        <v>2</v>
      </c>
    </row>
    <row r="348" spans="1:5" x14ac:dyDescent="0.25">
      <c r="A348" s="16" t="s">
        <v>380</v>
      </c>
      <c r="B348" s="15">
        <v>1</v>
      </c>
      <c r="C348" s="15">
        <v>1</v>
      </c>
      <c r="D348" s="15"/>
      <c r="E348" s="15">
        <v>2</v>
      </c>
    </row>
    <row r="349" spans="1:5" x14ac:dyDescent="0.25">
      <c r="A349" s="14" t="s">
        <v>52</v>
      </c>
      <c r="B349" s="15">
        <v>18</v>
      </c>
      <c r="C349" s="15">
        <v>4</v>
      </c>
      <c r="D349" s="15"/>
      <c r="E349" s="15">
        <v>22</v>
      </c>
    </row>
    <row r="350" spans="1:5" x14ac:dyDescent="0.25">
      <c r="A350" s="16" t="s">
        <v>384</v>
      </c>
      <c r="B350" s="15">
        <v>1</v>
      </c>
      <c r="C350" s="15"/>
      <c r="D350" s="15"/>
      <c r="E350" s="15">
        <v>1</v>
      </c>
    </row>
    <row r="351" spans="1:5" x14ac:dyDescent="0.25">
      <c r="A351" s="16" t="s">
        <v>381</v>
      </c>
      <c r="B351" s="15">
        <v>1</v>
      </c>
      <c r="C351" s="15">
        <v>1</v>
      </c>
      <c r="D351" s="15"/>
      <c r="E351" s="15">
        <v>2</v>
      </c>
    </row>
    <row r="352" spans="1:5" x14ac:dyDescent="0.25">
      <c r="A352" s="16" t="s">
        <v>385</v>
      </c>
      <c r="B352" s="15">
        <v>1</v>
      </c>
      <c r="C352" s="15"/>
      <c r="D352" s="15"/>
      <c r="E352" s="15">
        <v>1</v>
      </c>
    </row>
    <row r="353" spans="1:5" x14ac:dyDescent="0.25">
      <c r="A353" s="16" t="s">
        <v>386</v>
      </c>
      <c r="B353" s="15">
        <v>1</v>
      </c>
      <c r="C353" s="15"/>
      <c r="D353" s="15"/>
      <c r="E353" s="15">
        <v>1</v>
      </c>
    </row>
    <row r="354" spans="1:5" x14ac:dyDescent="0.25">
      <c r="A354" s="16" t="s">
        <v>387</v>
      </c>
      <c r="B354" s="15">
        <v>1</v>
      </c>
      <c r="C354" s="15"/>
      <c r="D354" s="15"/>
      <c r="E354" s="15">
        <v>1</v>
      </c>
    </row>
    <row r="355" spans="1:5" x14ac:dyDescent="0.25">
      <c r="A355" s="16" t="s">
        <v>382</v>
      </c>
      <c r="B355" s="15">
        <v>1</v>
      </c>
      <c r="C355" s="15">
        <v>1</v>
      </c>
      <c r="D355" s="15"/>
      <c r="E355" s="15">
        <v>2</v>
      </c>
    </row>
    <row r="356" spans="1:5" x14ac:dyDescent="0.25">
      <c r="A356" s="16" t="s">
        <v>388</v>
      </c>
      <c r="B356" s="15">
        <v>1</v>
      </c>
      <c r="C356" s="15"/>
      <c r="D356" s="15"/>
      <c r="E356" s="15">
        <v>1</v>
      </c>
    </row>
    <row r="357" spans="1:5" x14ac:dyDescent="0.25">
      <c r="A357" s="16" t="s">
        <v>146</v>
      </c>
      <c r="B357" s="15">
        <v>1</v>
      </c>
      <c r="C357" s="15"/>
      <c r="D357" s="15"/>
      <c r="E357" s="15">
        <v>1</v>
      </c>
    </row>
    <row r="358" spans="1:5" x14ac:dyDescent="0.25">
      <c r="A358" s="16" t="s">
        <v>389</v>
      </c>
      <c r="B358" s="15">
        <v>1</v>
      </c>
      <c r="C358" s="15"/>
      <c r="D358" s="15"/>
      <c r="E358" s="15">
        <v>1</v>
      </c>
    </row>
    <row r="359" spans="1:5" x14ac:dyDescent="0.25">
      <c r="A359" s="16" t="s">
        <v>157</v>
      </c>
      <c r="B359" s="15">
        <v>1</v>
      </c>
      <c r="C359" s="15"/>
      <c r="D359" s="15"/>
      <c r="E359" s="15">
        <v>1</v>
      </c>
    </row>
    <row r="360" spans="1:5" x14ac:dyDescent="0.25">
      <c r="A360" s="16" t="s">
        <v>390</v>
      </c>
      <c r="B360" s="15">
        <v>1</v>
      </c>
      <c r="C360" s="15"/>
      <c r="D360" s="15"/>
      <c r="E360" s="15">
        <v>1</v>
      </c>
    </row>
    <row r="361" spans="1:5" x14ac:dyDescent="0.25">
      <c r="A361" s="16" t="s">
        <v>391</v>
      </c>
      <c r="B361" s="15">
        <v>1</v>
      </c>
      <c r="C361" s="15"/>
      <c r="D361" s="15"/>
      <c r="E361" s="15">
        <v>1</v>
      </c>
    </row>
    <row r="362" spans="1:5" x14ac:dyDescent="0.25">
      <c r="A362" s="16" t="s">
        <v>392</v>
      </c>
      <c r="B362" s="15">
        <v>1</v>
      </c>
      <c r="C362" s="15"/>
      <c r="D362" s="15"/>
      <c r="E362" s="15">
        <v>1</v>
      </c>
    </row>
    <row r="363" spans="1:5" x14ac:dyDescent="0.25">
      <c r="A363" s="16" t="s">
        <v>393</v>
      </c>
      <c r="B363" s="15">
        <v>1</v>
      </c>
      <c r="C363" s="15"/>
      <c r="D363" s="15"/>
      <c r="E363" s="15">
        <v>1</v>
      </c>
    </row>
    <row r="364" spans="1:5" x14ac:dyDescent="0.25">
      <c r="A364" s="16" t="s">
        <v>394</v>
      </c>
      <c r="B364" s="15">
        <v>1</v>
      </c>
      <c r="C364" s="15">
        <v>1</v>
      </c>
      <c r="D364" s="15"/>
      <c r="E364" s="15">
        <v>2</v>
      </c>
    </row>
    <row r="365" spans="1:5" x14ac:dyDescent="0.25">
      <c r="A365" s="16" t="s">
        <v>395</v>
      </c>
      <c r="B365" s="15">
        <v>1</v>
      </c>
      <c r="C365" s="15"/>
      <c r="D365" s="15"/>
      <c r="E365" s="15">
        <v>1</v>
      </c>
    </row>
    <row r="366" spans="1:5" x14ac:dyDescent="0.25">
      <c r="A366" s="16" t="s">
        <v>383</v>
      </c>
      <c r="B366" s="15">
        <v>2</v>
      </c>
      <c r="C366" s="15">
        <v>1</v>
      </c>
      <c r="D366" s="15"/>
      <c r="E366" s="15">
        <v>3</v>
      </c>
    </row>
    <row r="367" spans="1:5" x14ac:dyDescent="0.25">
      <c r="A367" s="14" t="s">
        <v>53</v>
      </c>
      <c r="B367" s="15">
        <v>8</v>
      </c>
      <c r="C367" s="15">
        <v>8</v>
      </c>
      <c r="D367" s="15"/>
      <c r="E367" s="15">
        <v>16</v>
      </c>
    </row>
    <row r="368" spans="1:5" x14ac:dyDescent="0.25">
      <c r="A368" s="16" t="s">
        <v>399</v>
      </c>
      <c r="B368" s="15">
        <v>1</v>
      </c>
      <c r="C368" s="15">
        <v>1</v>
      </c>
      <c r="D368" s="15"/>
      <c r="E368" s="15">
        <v>2</v>
      </c>
    </row>
    <row r="369" spans="1:5" x14ac:dyDescent="0.25">
      <c r="A369" s="16" t="s">
        <v>398</v>
      </c>
      <c r="B369" s="15">
        <v>2</v>
      </c>
      <c r="C369" s="15">
        <v>2</v>
      </c>
      <c r="D369" s="15"/>
      <c r="E369" s="15">
        <v>4</v>
      </c>
    </row>
    <row r="370" spans="1:5" x14ac:dyDescent="0.25">
      <c r="A370" s="16" t="s">
        <v>396</v>
      </c>
      <c r="B370" s="15">
        <v>4</v>
      </c>
      <c r="C370" s="15">
        <v>4</v>
      </c>
      <c r="D370" s="15"/>
      <c r="E370" s="15">
        <v>8</v>
      </c>
    </row>
    <row r="371" spans="1:5" x14ac:dyDescent="0.25">
      <c r="A371" s="16" t="s">
        <v>397</v>
      </c>
      <c r="B371" s="15">
        <v>1</v>
      </c>
      <c r="C371" s="15">
        <v>1</v>
      </c>
      <c r="D371" s="15"/>
      <c r="E371" s="15">
        <v>2</v>
      </c>
    </row>
    <row r="372" spans="1:5" x14ac:dyDescent="0.25">
      <c r="A372" s="14" t="s">
        <v>57</v>
      </c>
      <c r="B372" s="15">
        <v>5</v>
      </c>
      <c r="C372" s="15">
        <v>5</v>
      </c>
      <c r="D372" s="15"/>
      <c r="E372" s="15">
        <v>10</v>
      </c>
    </row>
    <row r="373" spans="1:5" x14ac:dyDescent="0.25">
      <c r="A373" s="16" t="s">
        <v>401</v>
      </c>
      <c r="B373" s="15">
        <v>1</v>
      </c>
      <c r="C373" s="15">
        <v>2</v>
      </c>
      <c r="D373" s="15"/>
      <c r="E373" s="15">
        <v>3</v>
      </c>
    </row>
    <row r="374" spans="1:5" x14ac:dyDescent="0.25">
      <c r="A374" s="16" t="s">
        <v>402</v>
      </c>
      <c r="B374" s="15">
        <v>1</v>
      </c>
      <c r="C374" s="15">
        <v>1</v>
      </c>
      <c r="D374" s="15"/>
      <c r="E374" s="15">
        <v>2</v>
      </c>
    </row>
    <row r="375" spans="1:5" x14ac:dyDescent="0.25">
      <c r="A375" s="16" t="s">
        <v>403</v>
      </c>
      <c r="B375" s="15">
        <v>1</v>
      </c>
      <c r="C375" s="15"/>
      <c r="D375" s="15"/>
      <c r="E375" s="15">
        <v>1</v>
      </c>
    </row>
    <row r="376" spans="1:5" x14ac:dyDescent="0.25">
      <c r="A376" s="16" t="s">
        <v>400</v>
      </c>
      <c r="B376" s="15">
        <v>2</v>
      </c>
      <c r="C376" s="15">
        <v>2</v>
      </c>
      <c r="D376" s="15"/>
      <c r="E376" s="15">
        <v>4</v>
      </c>
    </row>
    <row r="377" spans="1:5" x14ac:dyDescent="0.25">
      <c r="A377" s="14" t="s">
        <v>58</v>
      </c>
      <c r="B377" s="15">
        <v>2</v>
      </c>
      <c r="C377" s="15">
        <v>2</v>
      </c>
      <c r="D377" s="15"/>
      <c r="E377" s="15">
        <v>4</v>
      </c>
    </row>
    <row r="378" spans="1:5" x14ac:dyDescent="0.25">
      <c r="A378" s="16" t="s">
        <v>405</v>
      </c>
      <c r="B378" s="15">
        <v>1</v>
      </c>
      <c r="C378" s="15">
        <v>1</v>
      </c>
      <c r="D378" s="15"/>
      <c r="E378" s="15">
        <v>2</v>
      </c>
    </row>
    <row r="379" spans="1:5" x14ac:dyDescent="0.25">
      <c r="A379" s="16" t="s">
        <v>404</v>
      </c>
      <c r="B379" s="15">
        <v>1</v>
      </c>
      <c r="C379" s="15">
        <v>1</v>
      </c>
      <c r="D379" s="15"/>
      <c r="E379" s="15">
        <v>2</v>
      </c>
    </row>
    <row r="380" spans="1:5" x14ac:dyDescent="0.25">
      <c r="A380" s="14" t="s">
        <v>59</v>
      </c>
      <c r="B380" s="15">
        <v>1</v>
      </c>
      <c r="C380" s="15">
        <v>1</v>
      </c>
      <c r="D380" s="15"/>
      <c r="E380" s="15">
        <v>2</v>
      </c>
    </row>
    <row r="381" spans="1:5" x14ac:dyDescent="0.25">
      <c r="A381" s="16" t="s">
        <v>406</v>
      </c>
      <c r="B381" s="15">
        <v>1</v>
      </c>
      <c r="C381" s="15">
        <v>1</v>
      </c>
      <c r="D381" s="15"/>
      <c r="E381" s="15">
        <v>2</v>
      </c>
    </row>
    <row r="382" spans="1:5" x14ac:dyDescent="0.25">
      <c r="A382" s="14" t="s">
        <v>60</v>
      </c>
      <c r="B382" s="15">
        <v>10</v>
      </c>
      <c r="C382" s="15">
        <v>10</v>
      </c>
      <c r="D382" s="15"/>
      <c r="E382" s="15">
        <v>20</v>
      </c>
    </row>
    <row r="383" spans="1:5" x14ac:dyDescent="0.25">
      <c r="A383" s="16" t="s">
        <v>407</v>
      </c>
      <c r="B383" s="15">
        <v>2</v>
      </c>
      <c r="C383" s="15">
        <v>2</v>
      </c>
      <c r="D383" s="15"/>
      <c r="E383" s="15">
        <v>4</v>
      </c>
    </row>
    <row r="384" spans="1:5" x14ac:dyDescent="0.25">
      <c r="A384" s="16" t="s">
        <v>408</v>
      </c>
      <c r="B384" s="15">
        <v>2</v>
      </c>
      <c r="C384" s="15">
        <v>2</v>
      </c>
      <c r="D384" s="15"/>
      <c r="E384" s="15">
        <v>4</v>
      </c>
    </row>
    <row r="385" spans="1:5" x14ac:dyDescent="0.25">
      <c r="A385" s="16" t="s">
        <v>409</v>
      </c>
      <c r="B385" s="15">
        <v>2</v>
      </c>
      <c r="C385" s="15">
        <v>2</v>
      </c>
      <c r="D385" s="15"/>
      <c r="E385" s="15">
        <v>4</v>
      </c>
    </row>
    <row r="386" spans="1:5" x14ac:dyDescent="0.25">
      <c r="A386" s="16" t="s">
        <v>411</v>
      </c>
      <c r="B386" s="15">
        <v>1</v>
      </c>
      <c r="C386" s="15">
        <v>1</v>
      </c>
      <c r="D386" s="15"/>
      <c r="E386" s="15">
        <v>2</v>
      </c>
    </row>
    <row r="387" spans="1:5" x14ac:dyDescent="0.25">
      <c r="A387" s="16" t="s">
        <v>412</v>
      </c>
      <c r="B387" s="15">
        <v>1</v>
      </c>
      <c r="C387" s="15">
        <v>1</v>
      </c>
      <c r="D387" s="15"/>
      <c r="E387" s="15">
        <v>2</v>
      </c>
    </row>
    <row r="388" spans="1:5" x14ac:dyDescent="0.25">
      <c r="A388" s="16" t="s">
        <v>410</v>
      </c>
      <c r="B388" s="15">
        <v>2</v>
      </c>
      <c r="C388" s="15">
        <v>2</v>
      </c>
      <c r="D388" s="15"/>
      <c r="E388" s="15">
        <v>4</v>
      </c>
    </row>
    <row r="389" spans="1:5" x14ac:dyDescent="0.25">
      <c r="A389" s="14" t="s">
        <v>61</v>
      </c>
      <c r="B389" s="15">
        <v>3</v>
      </c>
      <c r="C389" s="15">
        <v>1</v>
      </c>
      <c r="D389" s="15"/>
      <c r="E389" s="15">
        <v>4</v>
      </c>
    </row>
    <row r="390" spans="1:5" x14ac:dyDescent="0.25">
      <c r="A390" s="16" t="s">
        <v>413</v>
      </c>
      <c r="B390" s="15">
        <v>1</v>
      </c>
      <c r="C390" s="15">
        <v>1</v>
      </c>
      <c r="D390" s="15"/>
      <c r="E390" s="15">
        <v>2</v>
      </c>
    </row>
    <row r="391" spans="1:5" x14ac:dyDescent="0.25">
      <c r="A391" s="16" t="s">
        <v>132</v>
      </c>
      <c r="B391" s="15">
        <v>1</v>
      </c>
      <c r="C391" s="15"/>
      <c r="D391" s="15"/>
      <c r="E391" s="15">
        <v>1</v>
      </c>
    </row>
    <row r="392" spans="1:5" x14ac:dyDescent="0.25">
      <c r="A392" s="16" t="s">
        <v>414</v>
      </c>
      <c r="B392" s="15">
        <v>1</v>
      </c>
      <c r="C392" s="15"/>
      <c r="D392" s="15"/>
      <c r="E392" s="15">
        <v>1</v>
      </c>
    </row>
    <row r="393" spans="1:5" x14ac:dyDescent="0.25">
      <c r="A393" s="14" t="s">
        <v>62</v>
      </c>
      <c r="B393" s="15">
        <v>2</v>
      </c>
      <c r="C393" s="15">
        <v>2</v>
      </c>
      <c r="D393" s="15"/>
      <c r="E393" s="15">
        <v>4</v>
      </c>
    </row>
    <row r="394" spans="1:5" x14ac:dyDescent="0.25">
      <c r="A394" s="16" t="s">
        <v>415</v>
      </c>
      <c r="B394" s="15">
        <v>2</v>
      </c>
      <c r="C394" s="15">
        <v>2</v>
      </c>
      <c r="D394" s="15"/>
      <c r="E394" s="15">
        <v>4</v>
      </c>
    </row>
    <row r="395" spans="1:5" x14ac:dyDescent="0.25">
      <c r="A395" s="14" t="s">
        <v>63</v>
      </c>
      <c r="B395" s="15">
        <v>4</v>
      </c>
      <c r="C395" s="15">
        <v>5</v>
      </c>
      <c r="D395" s="15"/>
      <c r="E395" s="15">
        <v>9</v>
      </c>
    </row>
    <row r="396" spans="1:5" x14ac:dyDescent="0.25">
      <c r="A396" s="16" t="s">
        <v>418</v>
      </c>
      <c r="B396" s="15">
        <v>1</v>
      </c>
      <c r="C396" s="15">
        <v>1</v>
      </c>
      <c r="D396" s="15"/>
      <c r="E396" s="15">
        <v>2</v>
      </c>
    </row>
    <row r="397" spans="1:5" x14ac:dyDescent="0.25">
      <c r="A397" s="16" t="s">
        <v>417</v>
      </c>
      <c r="B397" s="15">
        <v>1</v>
      </c>
      <c r="C397" s="15">
        <v>1</v>
      </c>
      <c r="D397" s="15"/>
      <c r="E397" s="15">
        <v>2</v>
      </c>
    </row>
    <row r="398" spans="1:5" x14ac:dyDescent="0.25">
      <c r="A398" s="16" t="s">
        <v>416</v>
      </c>
      <c r="B398" s="15">
        <v>2</v>
      </c>
      <c r="C398" s="15">
        <v>3</v>
      </c>
      <c r="D398" s="15"/>
      <c r="E398" s="15">
        <v>5</v>
      </c>
    </row>
    <row r="399" spans="1:5" x14ac:dyDescent="0.25">
      <c r="A399" s="14" t="s">
        <v>64</v>
      </c>
      <c r="B399" s="15">
        <v>16</v>
      </c>
      <c r="C399" s="15">
        <v>9</v>
      </c>
      <c r="D399" s="15"/>
      <c r="E399" s="15">
        <v>25</v>
      </c>
    </row>
    <row r="400" spans="1:5" x14ac:dyDescent="0.25">
      <c r="A400" s="16" t="s">
        <v>423</v>
      </c>
      <c r="B400" s="15">
        <v>2</v>
      </c>
      <c r="C400" s="15">
        <v>1</v>
      </c>
      <c r="D400" s="15"/>
      <c r="E400" s="15">
        <v>3</v>
      </c>
    </row>
    <row r="401" spans="1:5" x14ac:dyDescent="0.25">
      <c r="A401" s="16" t="s">
        <v>428</v>
      </c>
      <c r="B401" s="15">
        <v>1</v>
      </c>
      <c r="C401" s="15"/>
      <c r="D401" s="15"/>
      <c r="E401" s="15">
        <v>1</v>
      </c>
    </row>
    <row r="402" spans="1:5" x14ac:dyDescent="0.25">
      <c r="A402" s="16" t="s">
        <v>421</v>
      </c>
      <c r="B402" s="15">
        <v>1</v>
      </c>
      <c r="C402" s="15">
        <v>1</v>
      </c>
      <c r="D402" s="15"/>
      <c r="E402" s="15">
        <v>2</v>
      </c>
    </row>
    <row r="403" spans="1:5" x14ac:dyDescent="0.25">
      <c r="A403" s="16" t="s">
        <v>426</v>
      </c>
      <c r="B403" s="15">
        <v>1</v>
      </c>
      <c r="C403" s="15"/>
      <c r="D403" s="15"/>
      <c r="E403" s="15">
        <v>1</v>
      </c>
    </row>
    <row r="404" spans="1:5" x14ac:dyDescent="0.25">
      <c r="A404" s="16" t="s">
        <v>419</v>
      </c>
      <c r="B404" s="15">
        <v>4</v>
      </c>
      <c r="C404" s="15">
        <v>4</v>
      </c>
      <c r="D404" s="15"/>
      <c r="E404" s="15">
        <v>8</v>
      </c>
    </row>
    <row r="405" spans="1:5" x14ac:dyDescent="0.25">
      <c r="A405" s="16" t="s">
        <v>427</v>
      </c>
      <c r="B405" s="15">
        <v>1</v>
      </c>
      <c r="C405" s="15"/>
      <c r="D405" s="15"/>
      <c r="E405" s="15">
        <v>1</v>
      </c>
    </row>
    <row r="406" spans="1:5" x14ac:dyDescent="0.25">
      <c r="A406" s="16" t="s">
        <v>429</v>
      </c>
      <c r="B406" s="15">
        <v>1</v>
      </c>
      <c r="C406" s="15"/>
      <c r="D406" s="15"/>
      <c r="E406" s="15">
        <v>1</v>
      </c>
    </row>
    <row r="407" spans="1:5" x14ac:dyDescent="0.25">
      <c r="A407" s="16" t="s">
        <v>420</v>
      </c>
      <c r="B407" s="15">
        <v>1</v>
      </c>
      <c r="C407" s="15">
        <v>1</v>
      </c>
      <c r="D407" s="15"/>
      <c r="E407" s="15">
        <v>2</v>
      </c>
    </row>
    <row r="408" spans="1:5" x14ac:dyDescent="0.25">
      <c r="A408" s="16" t="s">
        <v>425</v>
      </c>
      <c r="B408" s="15">
        <v>1</v>
      </c>
      <c r="C408" s="15"/>
      <c r="D408" s="15"/>
      <c r="E408" s="15">
        <v>1</v>
      </c>
    </row>
    <row r="409" spans="1:5" x14ac:dyDescent="0.25">
      <c r="A409" s="16" t="s">
        <v>424</v>
      </c>
      <c r="B409" s="15">
        <v>1</v>
      </c>
      <c r="C409" s="15">
        <v>1</v>
      </c>
      <c r="D409" s="15"/>
      <c r="E409" s="15">
        <v>2</v>
      </c>
    </row>
    <row r="410" spans="1:5" x14ac:dyDescent="0.25">
      <c r="A410" s="16" t="s">
        <v>422</v>
      </c>
      <c r="B410" s="15">
        <v>2</v>
      </c>
      <c r="C410" s="15">
        <v>1</v>
      </c>
      <c r="D410" s="15"/>
      <c r="E410" s="15">
        <v>3</v>
      </c>
    </row>
    <row r="411" spans="1:5" x14ac:dyDescent="0.25">
      <c r="A411" s="14" t="s">
        <v>65</v>
      </c>
      <c r="B411" s="15">
        <v>8</v>
      </c>
      <c r="C411" s="15">
        <v>7</v>
      </c>
      <c r="D411" s="15"/>
      <c r="E411" s="15">
        <v>15</v>
      </c>
    </row>
    <row r="412" spans="1:5" x14ac:dyDescent="0.25">
      <c r="A412" s="16" t="s">
        <v>434</v>
      </c>
      <c r="B412" s="15">
        <v>1</v>
      </c>
      <c r="C412" s="15"/>
      <c r="D412" s="15"/>
      <c r="E412" s="15">
        <v>1</v>
      </c>
    </row>
    <row r="413" spans="1:5" x14ac:dyDescent="0.25">
      <c r="A413" s="16" t="s">
        <v>432</v>
      </c>
      <c r="B413" s="15">
        <v>2</v>
      </c>
      <c r="C413" s="15">
        <v>1</v>
      </c>
      <c r="D413" s="15"/>
      <c r="E413" s="15">
        <v>3</v>
      </c>
    </row>
    <row r="414" spans="1:5" x14ac:dyDescent="0.25">
      <c r="A414" s="16" t="s">
        <v>430</v>
      </c>
      <c r="B414" s="15">
        <v>2</v>
      </c>
      <c r="C414" s="15">
        <v>3</v>
      </c>
      <c r="D414" s="15"/>
      <c r="E414" s="15">
        <v>5</v>
      </c>
    </row>
    <row r="415" spans="1:5" x14ac:dyDescent="0.25">
      <c r="A415" s="16" t="s">
        <v>431</v>
      </c>
      <c r="B415" s="15">
        <v>2</v>
      </c>
      <c r="C415" s="15">
        <v>2</v>
      </c>
      <c r="D415" s="15"/>
      <c r="E415" s="15">
        <v>4</v>
      </c>
    </row>
    <row r="416" spans="1:5" x14ac:dyDescent="0.25">
      <c r="A416" s="16" t="s">
        <v>433</v>
      </c>
      <c r="B416" s="15">
        <v>1</v>
      </c>
      <c r="C416" s="15">
        <v>1</v>
      </c>
      <c r="D416" s="15"/>
      <c r="E416" s="15">
        <v>2</v>
      </c>
    </row>
    <row r="417" spans="1:5" x14ac:dyDescent="0.25">
      <c r="A417" s="14" t="s">
        <v>66</v>
      </c>
      <c r="B417" s="15">
        <v>5</v>
      </c>
      <c r="C417" s="15">
        <v>7</v>
      </c>
      <c r="D417" s="15"/>
      <c r="E417" s="15">
        <v>12</v>
      </c>
    </row>
    <row r="418" spans="1:5" x14ac:dyDescent="0.25">
      <c r="A418" s="16" t="s">
        <v>435</v>
      </c>
      <c r="B418" s="15">
        <v>2</v>
      </c>
      <c r="C418" s="15">
        <v>4</v>
      </c>
      <c r="D418" s="15"/>
      <c r="E418" s="15">
        <v>6</v>
      </c>
    </row>
    <row r="419" spans="1:5" x14ac:dyDescent="0.25">
      <c r="A419" s="16" t="s">
        <v>437</v>
      </c>
      <c r="B419" s="15">
        <v>1</v>
      </c>
      <c r="C419" s="15">
        <v>1</v>
      </c>
      <c r="D419" s="15"/>
      <c r="E419" s="15">
        <v>2</v>
      </c>
    </row>
    <row r="420" spans="1:5" x14ac:dyDescent="0.25">
      <c r="A420" s="16" t="s">
        <v>436</v>
      </c>
      <c r="B420" s="15">
        <v>1</v>
      </c>
      <c r="C420" s="15">
        <v>1</v>
      </c>
      <c r="D420" s="15"/>
      <c r="E420" s="15">
        <v>2</v>
      </c>
    </row>
    <row r="421" spans="1:5" x14ac:dyDescent="0.25">
      <c r="A421" s="16" t="s">
        <v>438</v>
      </c>
      <c r="B421" s="15">
        <v>1</v>
      </c>
      <c r="C421" s="15">
        <v>1</v>
      </c>
      <c r="D421" s="15"/>
      <c r="E421" s="15">
        <v>2</v>
      </c>
    </row>
    <row r="422" spans="1:5" x14ac:dyDescent="0.25">
      <c r="A422" s="14" t="s">
        <v>67</v>
      </c>
      <c r="B422" s="15">
        <v>1</v>
      </c>
      <c r="C422" s="15">
        <v>1</v>
      </c>
      <c r="D422" s="15"/>
      <c r="E422" s="15">
        <v>2</v>
      </c>
    </row>
    <row r="423" spans="1:5" x14ac:dyDescent="0.25">
      <c r="A423" s="16" t="s">
        <v>439</v>
      </c>
      <c r="B423" s="15">
        <v>1</v>
      </c>
      <c r="C423" s="15">
        <v>1</v>
      </c>
      <c r="D423" s="15"/>
      <c r="E423" s="15">
        <v>2</v>
      </c>
    </row>
    <row r="424" spans="1:5" x14ac:dyDescent="0.25">
      <c r="A424" s="14" t="s">
        <v>68</v>
      </c>
      <c r="B424" s="15">
        <v>1</v>
      </c>
      <c r="C424" s="15">
        <v>1</v>
      </c>
      <c r="D424" s="15"/>
      <c r="E424" s="15">
        <v>2</v>
      </c>
    </row>
    <row r="425" spans="1:5" x14ac:dyDescent="0.25">
      <c r="A425" s="16" t="s">
        <v>440</v>
      </c>
      <c r="B425" s="15">
        <v>1</v>
      </c>
      <c r="C425" s="15">
        <v>1</v>
      </c>
      <c r="D425" s="15"/>
      <c r="E425" s="15">
        <v>2</v>
      </c>
    </row>
    <row r="426" spans="1:5" x14ac:dyDescent="0.25">
      <c r="A426" s="14" t="s">
        <v>69</v>
      </c>
      <c r="B426" s="15">
        <v>1</v>
      </c>
      <c r="C426" s="15">
        <v>1</v>
      </c>
      <c r="D426" s="15"/>
      <c r="E426" s="15">
        <v>2</v>
      </c>
    </row>
    <row r="427" spans="1:5" x14ac:dyDescent="0.25">
      <c r="A427" s="16" t="s">
        <v>441</v>
      </c>
      <c r="B427" s="15">
        <v>1</v>
      </c>
      <c r="C427" s="15">
        <v>1</v>
      </c>
      <c r="D427" s="15"/>
      <c r="E427" s="15">
        <v>2</v>
      </c>
    </row>
    <row r="428" spans="1:5" x14ac:dyDescent="0.25">
      <c r="A428" s="14" t="s">
        <v>70</v>
      </c>
      <c r="B428" s="15">
        <v>2</v>
      </c>
      <c r="C428" s="15">
        <v>1</v>
      </c>
      <c r="D428" s="15"/>
      <c r="E428" s="15">
        <v>3</v>
      </c>
    </row>
    <row r="429" spans="1:5" x14ac:dyDescent="0.25">
      <c r="A429" s="16" t="s">
        <v>442</v>
      </c>
      <c r="B429" s="15">
        <v>1</v>
      </c>
      <c r="C429" s="15">
        <v>1</v>
      </c>
      <c r="D429" s="15"/>
      <c r="E429" s="15">
        <v>2</v>
      </c>
    </row>
    <row r="430" spans="1:5" x14ac:dyDescent="0.25">
      <c r="A430" s="16" t="s">
        <v>443</v>
      </c>
      <c r="B430" s="15">
        <v>1</v>
      </c>
      <c r="C430" s="15"/>
      <c r="D430" s="15"/>
      <c r="E430" s="15">
        <v>1</v>
      </c>
    </row>
    <row r="431" spans="1:5" x14ac:dyDescent="0.25">
      <c r="A431" s="14" t="s">
        <v>71</v>
      </c>
      <c r="B431" s="15">
        <v>1</v>
      </c>
      <c r="C431" s="15">
        <v>1</v>
      </c>
      <c r="D431" s="15"/>
      <c r="E431" s="15">
        <v>2</v>
      </c>
    </row>
    <row r="432" spans="1:5" x14ac:dyDescent="0.25">
      <c r="A432" s="16" t="s">
        <v>444</v>
      </c>
      <c r="B432" s="15">
        <v>1</v>
      </c>
      <c r="C432" s="15">
        <v>1</v>
      </c>
      <c r="D432" s="15"/>
      <c r="E432" s="15">
        <v>2</v>
      </c>
    </row>
    <row r="433" spans="1:5" x14ac:dyDescent="0.25">
      <c r="A433" s="14" t="s">
        <v>72</v>
      </c>
      <c r="B433" s="15">
        <v>1</v>
      </c>
      <c r="C433" s="15">
        <v>1</v>
      </c>
      <c r="D433" s="15"/>
      <c r="E433" s="15">
        <v>2</v>
      </c>
    </row>
    <row r="434" spans="1:5" x14ac:dyDescent="0.25">
      <c r="A434" s="16" t="s">
        <v>445</v>
      </c>
      <c r="B434" s="15">
        <v>1</v>
      </c>
      <c r="C434" s="15">
        <v>1</v>
      </c>
      <c r="D434" s="15"/>
      <c r="E434" s="15">
        <v>2</v>
      </c>
    </row>
    <row r="435" spans="1:5" x14ac:dyDescent="0.25">
      <c r="A435" s="14" t="s">
        <v>73</v>
      </c>
      <c r="B435" s="15">
        <v>6</v>
      </c>
      <c r="C435" s="15">
        <v>5</v>
      </c>
      <c r="D435" s="15"/>
      <c r="E435" s="15">
        <v>11</v>
      </c>
    </row>
    <row r="436" spans="1:5" x14ac:dyDescent="0.25">
      <c r="A436" s="16" t="s">
        <v>1287</v>
      </c>
      <c r="B436" s="15"/>
      <c r="C436" s="15">
        <v>1</v>
      </c>
      <c r="D436" s="15"/>
      <c r="E436" s="15">
        <v>1</v>
      </c>
    </row>
    <row r="437" spans="1:5" x14ac:dyDescent="0.25">
      <c r="A437" s="16" t="s">
        <v>448</v>
      </c>
      <c r="B437" s="15">
        <v>1</v>
      </c>
      <c r="C437" s="15"/>
      <c r="D437" s="15"/>
      <c r="E437" s="15">
        <v>1</v>
      </c>
    </row>
    <row r="438" spans="1:5" x14ac:dyDescent="0.25">
      <c r="A438" s="16" t="s">
        <v>1288</v>
      </c>
      <c r="B438" s="15"/>
      <c r="C438" s="15">
        <v>1</v>
      </c>
      <c r="D438" s="15"/>
      <c r="E438" s="15">
        <v>1</v>
      </c>
    </row>
    <row r="439" spans="1:5" x14ac:dyDescent="0.25">
      <c r="A439" s="16" t="s">
        <v>447</v>
      </c>
      <c r="B439" s="15">
        <v>1</v>
      </c>
      <c r="C439" s="15"/>
      <c r="D439" s="15"/>
      <c r="E439" s="15">
        <v>1</v>
      </c>
    </row>
    <row r="440" spans="1:5" x14ac:dyDescent="0.25">
      <c r="A440" s="16" t="s">
        <v>1289</v>
      </c>
      <c r="B440" s="15"/>
      <c r="C440" s="15">
        <v>1</v>
      </c>
      <c r="D440" s="15"/>
      <c r="E440" s="15">
        <v>1</v>
      </c>
    </row>
    <row r="441" spans="1:5" x14ac:dyDescent="0.25">
      <c r="A441" s="16" t="s">
        <v>449</v>
      </c>
      <c r="B441" s="15">
        <v>2</v>
      </c>
      <c r="C441" s="15"/>
      <c r="D441" s="15"/>
      <c r="E441" s="15">
        <v>2</v>
      </c>
    </row>
    <row r="442" spans="1:5" x14ac:dyDescent="0.25">
      <c r="A442" s="16" t="s">
        <v>446</v>
      </c>
      <c r="B442" s="15">
        <v>2</v>
      </c>
      <c r="C442" s="15">
        <v>2</v>
      </c>
      <c r="D442" s="15"/>
      <c r="E442" s="15">
        <v>4</v>
      </c>
    </row>
    <row r="443" spans="1:5" x14ac:dyDescent="0.25">
      <c r="A443" s="14" t="s">
        <v>74</v>
      </c>
      <c r="B443" s="15">
        <v>5</v>
      </c>
      <c r="C443" s="15">
        <v>4</v>
      </c>
      <c r="D443" s="15"/>
      <c r="E443" s="15">
        <v>9</v>
      </c>
    </row>
    <row r="444" spans="1:5" x14ac:dyDescent="0.25">
      <c r="A444" s="16" t="s">
        <v>450</v>
      </c>
      <c r="B444" s="15">
        <v>3</v>
      </c>
      <c r="C444" s="15">
        <v>2</v>
      </c>
      <c r="D444" s="15"/>
      <c r="E444" s="15">
        <v>5</v>
      </c>
    </row>
    <row r="445" spans="1:5" x14ac:dyDescent="0.25">
      <c r="A445" s="16" t="s">
        <v>451</v>
      </c>
      <c r="B445" s="15">
        <v>2</v>
      </c>
      <c r="C445" s="15">
        <v>2</v>
      </c>
      <c r="D445" s="15"/>
      <c r="E445" s="15">
        <v>4</v>
      </c>
    </row>
    <row r="446" spans="1:5" x14ac:dyDescent="0.25">
      <c r="A446" s="14" t="s">
        <v>75</v>
      </c>
      <c r="B446" s="15">
        <v>1</v>
      </c>
      <c r="C446" s="15">
        <v>1</v>
      </c>
      <c r="D446" s="15"/>
      <c r="E446" s="15">
        <v>2</v>
      </c>
    </row>
    <row r="447" spans="1:5" x14ac:dyDescent="0.25">
      <c r="A447" s="16" t="s">
        <v>452</v>
      </c>
      <c r="B447" s="15">
        <v>1</v>
      </c>
      <c r="C447" s="15">
        <v>1</v>
      </c>
      <c r="D447" s="15"/>
      <c r="E447" s="15">
        <v>2</v>
      </c>
    </row>
    <row r="448" spans="1:5" x14ac:dyDescent="0.25">
      <c r="A448" s="14" t="s">
        <v>76</v>
      </c>
      <c r="B448" s="15">
        <v>1</v>
      </c>
      <c r="C448" s="15">
        <v>1</v>
      </c>
      <c r="D448" s="15"/>
      <c r="E448" s="15">
        <v>2</v>
      </c>
    </row>
    <row r="449" spans="1:5" x14ac:dyDescent="0.25">
      <c r="A449" s="16" t="s">
        <v>453</v>
      </c>
      <c r="B449" s="15">
        <v>1</v>
      </c>
      <c r="C449" s="15"/>
      <c r="D449" s="15"/>
      <c r="E449" s="15">
        <v>1</v>
      </c>
    </row>
    <row r="450" spans="1:5" x14ac:dyDescent="0.25">
      <c r="A450" s="16" t="s">
        <v>1291</v>
      </c>
      <c r="B450" s="15"/>
      <c r="C450" s="15">
        <v>1</v>
      </c>
      <c r="D450" s="15"/>
      <c r="E450" s="15">
        <v>1</v>
      </c>
    </row>
    <row r="451" spans="1:5" x14ac:dyDescent="0.25">
      <c r="A451" s="14" t="s">
        <v>77</v>
      </c>
      <c r="B451" s="15">
        <v>10</v>
      </c>
      <c r="C451" s="15">
        <v>5</v>
      </c>
      <c r="D451" s="15"/>
      <c r="E451" s="15">
        <v>15</v>
      </c>
    </row>
    <row r="452" spans="1:5" x14ac:dyDescent="0.25">
      <c r="A452" s="16" t="s">
        <v>462</v>
      </c>
      <c r="B452" s="15">
        <v>1</v>
      </c>
      <c r="C452" s="15"/>
      <c r="D452" s="15"/>
      <c r="E452" s="15">
        <v>1</v>
      </c>
    </row>
    <row r="453" spans="1:5" x14ac:dyDescent="0.25">
      <c r="A453" s="16" t="s">
        <v>456</v>
      </c>
      <c r="B453" s="15">
        <v>1</v>
      </c>
      <c r="C453" s="15">
        <v>1</v>
      </c>
      <c r="D453" s="15"/>
      <c r="E453" s="15">
        <v>2</v>
      </c>
    </row>
    <row r="454" spans="1:5" x14ac:dyDescent="0.25">
      <c r="A454" s="16" t="s">
        <v>458</v>
      </c>
      <c r="B454" s="15">
        <v>1</v>
      </c>
      <c r="C454" s="15">
        <v>1</v>
      </c>
      <c r="D454" s="15"/>
      <c r="E454" s="15">
        <v>2</v>
      </c>
    </row>
    <row r="455" spans="1:5" x14ac:dyDescent="0.25">
      <c r="A455" s="16" t="s">
        <v>461</v>
      </c>
      <c r="B455" s="15">
        <v>1</v>
      </c>
      <c r="C455" s="15"/>
      <c r="D455" s="15"/>
      <c r="E455" s="15">
        <v>1</v>
      </c>
    </row>
    <row r="456" spans="1:5" x14ac:dyDescent="0.25">
      <c r="A456" s="16" t="s">
        <v>460</v>
      </c>
      <c r="B456" s="15">
        <v>1</v>
      </c>
      <c r="C456" s="15"/>
      <c r="D456" s="15"/>
      <c r="E456" s="15">
        <v>1</v>
      </c>
    </row>
    <row r="457" spans="1:5" x14ac:dyDescent="0.25">
      <c r="A457" s="16" t="s">
        <v>457</v>
      </c>
      <c r="B457" s="15">
        <v>1</v>
      </c>
      <c r="C457" s="15">
        <v>1</v>
      </c>
      <c r="D457" s="15"/>
      <c r="E457" s="15">
        <v>2</v>
      </c>
    </row>
    <row r="458" spans="1:5" x14ac:dyDescent="0.25">
      <c r="A458" s="16" t="s">
        <v>454</v>
      </c>
      <c r="B458" s="15">
        <v>1</v>
      </c>
      <c r="C458" s="15">
        <v>1</v>
      </c>
      <c r="D458" s="15"/>
      <c r="E458" s="15">
        <v>2</v>
      </c>
    </row>
    <row r="459" spans="1:5" x14ac:dyDescent="0.25">
      <c r="A459" s="16" t="s">
        <v>455</v>
      </c>
      <c r="B459" s="15">
        <v>1</v>
      </c>
      <c r="C459" s="15">
        <v>1</v>
      </c>
      <c r="D459" s="15"/>
      <c r="E459" s="15">
        <v>2</v>
      </c>
    </row>
    <row r="460" spans="1:5" x14ac:dyDescent="0.25">
      <c r="A460" s="16" t="s">
        <v>459</v>
      </c>
      <c r="B460" s="15">
        <v>2</v>
      </c>
      <c r="C460" s="15"/>
      <c r="D460" s="15"/>
      <c r="E460" s="15">
        <v>2</v>
      </c>
    </row>
    <row r="461" spans="1:5" x14ac:dyDescent="0.25">
      <c r="A461" s="14" t="s">
        <v>78</v>
      </c>
      <c r="B461" s="15">
        <v>1</v>
      </c>
      <c r="C461" s="15">
        <v>1</v>
      </c>
      <c r="D461" s="15"/>
      <c r="E461" s="15">
        <v>2</v>
      </c>
    </row>
    <row r="462" spans="1:5" x14ac:dyDescent="0.25">
      <c r="A462" s="16" t="s">
        <v>463</v>
      </c>
      <c r="B462" s="15">
        <v>1</v>
      </c>
      <c r="C462" s="15">
        <v>1</v>
      </c>
      <c r="D462" s="15"/>
      <c r="E462" s="15">
        <v>2</v>
      </c>
    </row>
    <row r="463" spans="1:5" x14ac:dyDescent="0.25">
      <c r="A463" s="14" t="s">
        <v>79</v>
      </c>
      <c r="B463" s="15">
        <v>34</v>
      </c>
      <c r="C463" s="15">
        <v>35</v>
      </c>
      <c r="D463" s="15"/>
      <c r="E463" s="15">
        <v>69</v>
      </c>
    </row>
    <row r="464" spans="1:5" x14ac:dyDescent="0.25">
      <c r="A464" s="16" t="s">
        <v>1292</v>
      </c>
      <c r="B464" s="15"/>
      <c r="C464" s="15">
        <v>1</v>
      </c>
      <c r="D464" s="15"/>
      <c r="E464" s="15">
        <v>1</v>
      </c>
    </row>
    <row r="465" spans="1:5" x14ac:dyDescent="0.25">
      <c r="A465" s="16" t="s">
        <v>482</v>
      </c>
      <c r="B465" s="15">
        <v>1</v>
      </c>
      <c r="C465" s="15">
        <v>1</v>
      </c>
      <c r="D465" s="15"/>
      <c r="E465" s="15">
        <v>2</v>
      </c>
    </row>
    <row r="466" spans="1:5" x14ac:dyDescent="0.25">
      <c r="A466" s="16" t="s">
        <v>465</v>
      </c>
      <c r="B466" s="15">
        <v>2</v>
      </c>
      <c r="C466" s="15">
        <v>2</v>
      </c>
      <c r="D466" s="15"/>
      <c r="E466" s="15">
        <v>4</v>
      </c>
    </row>
    <row r="467" spans="1:5" x14ac:dyDescent="0.25">
      <c r="A467" s="16" t="s">
        <v>483</v>
      </c>
      <c r="B467" s="15">
        <v>1</v>
      </c>
      <c r="C467" s="15">
        <v>1</v>
      </c>
      <c r="D467" s="15"/>
      <c r="E467" s="15">
        <v>2</v>
      </c>
    </row>
    <row r="468" spans="1:5" x14ac:dyDescent="0.25">
      <c r="A468" s="16" t="s">
        <v>479</v>
      </c>
      <c r="B468" s="15">
        <v>2</v>
      </c>
      <c r="C468" s="15">
        <v>2</v>
      </c>
      <c r="D468" s="15"/>
      <c r="E468" s="15">
        <v>4</v>
      </c>
    </row>
    <row r="469" spans="1:5" x14ac:dyDescent="0.25">
      <c r="A469" s="16" t="s">
        <v>475</v>
      </c>
      <c r="B469" s="15">
        <v>1</v>
      </c>
      <c r="C469" s="15">
        <v>1</v>
      </c>
      <c r="D469" s="15"/>
      <c r="E469" s="15">
        <v>2</v>
      </c>
    </row>
    <row r="470" spans="1:5" x14ac:dyDescent="0.25">
      <c r="A470" s="16" t="s">
        <v>473</v>
      </c>
      <c r="B470" s="15">
        <v>1</v>
      </c>
      <c r="C470" s="15">
        <v>1</v>
      </c>
      <c r="D470" s="15"/>
      <c r="E470" s="15">
        <v>2</v>
      </c>
    </row>
    <row r="471" spans="1:5" x14ac:dyDescent="0.25">
      <c r="A471" s="16" t="s">
        <v>480</v>
      </c>
      <c r="B471" s="15">
        <v>1</v>
      </c>
      <c r="C471" s="15">
        <v>1</v>
      </c>
      <c r="D471" s="15"/>
      <c r="E471" s="15">
        <v>2</v>
      </c>
    </row>
    <row r="472" spans="1:5" x14ac:dyDescent="0.25">
      <c r="A472" s="16" t="s">
        <v>485</v>
      </c>
      <c r="B472" s="15">
        <v>1</v>
      </c>
      <c r="C472" s="15">
        <v>1</v>
      </c>
      <c r="D472" s="15"/>
      <c r="E472" s="15">
        <v>2</v>
      </c>
    </row>
    <row r="473" spans="1:5" x14ac:dyDescent="0.25">
      <c r="A473" s="16" t="s">
        <v>1293</v>
      </c>
      <c r="B473" s="15"/>
      <c r="C473" s="15">
        <v>1</v>
      </c>
      <c r="D473" s="15"/>
      <c r="E473" s="15">
        <v>1</v>
      </c>
    </row>
    <row r="474" spans="1:5" x14ac:dyDescent="0.25">
      <c r="A474" s="16" t="s">
        <v>469</v>
      </c>
      <c r="B474" s="15">
        <v>1</v>
      </c>
      <c r="C474" s="15">
        <v>1</v>
      </c>
      <c r="D474" s="15"/>
      <c r="E474" s="15">
        <v>2</v>
      </c>
    </row>
    <row r="475" spans="1:5" x14ac:dyDescent="0.25">
      <c r="A475" s="16" t="s">
        <v>486</v>
      </c>
      <c r="B475" s="15">
        <v>1</v>
      </c>
      <c r="C475" s="15">
        <v>1</v>
      </c>
      <c r="D475" s="15"/>
      <c r="E475" s="15">
        <v>2</v>
      </c>
    </row>
    <row r="476" spans="1:5" x14ac:dyDescent="0.25">
      <c r="A476" s="16" t="s">
        <v>481</v>
      </c>
      <c r="B476" s="15">
        <v>1</v>
      </c>
      <c r="C476" s="15"/>
      <c r="D476" s="15"/>
      <c r="E476" s="15">
        <v>1</v>
      </c>
    </row>
    <row r="477" spans="1:5" x14ac:dyDescent="0.25">
      <c r="A477" s="16" t="s">
        <v>478</v>
      </c>
      <c r="B477" s="15">
        <v>2</v>
      </c>
      <c r="C477" s="15">
        <v>2</v>
      </c>
      <c r="D477" s="15"/>
      <c r="E477" s="15">
        <v>4</v>
      </c>
    </row>
    <row r="478" spans="1:5" x14ac:dyDescent="0.25">
      <c r="A478" s="16" t="s">
        <v>467</v>
      </c>
      <c r="B478" s="15">
        <v>2</v>
      </c>
      <c r="C478" s="15">
        <v>2</v>
      </c>
      <c r="D478" s="15"/>
      <c r="E478" s="15">
        <v>4</v>
      </c>
    </row>
    <row r="479" spans="1:5" x14ac:dyDescent="0.25">
      <c r="A479" s="16" t="s">
        <v>472</v>
      </c>
      <c r="B479" s="15">
        <v>1</v>
      </c>
      <c r="C479" s="15">
        <v>1</v>
      </c>
      <c r="D479" s="15"/>
      <c r="E479" s="15">
        <v>2</v>
      </c>
    </row>
    <row r="480" spans="1:5" x14ac:dyDescent="0.25">
      <c r="A480" s="16" t="s">
        <v>466</v>
      </c>
      <c r="B480" s="15">
        <v>1</v>
      </c>
      <c r="C480" s="15">
        <v>1</v>
      </c>
      <c r="D480" s="15"/>
      <c r="E480" s="15">
        <v>2</v>
      </c>
    </row>
    <row r="481" spans="1:5" x14ac:dyDescent="0.25">
      <c r="A481" s="16" t="s">
        <v>470</v>
      </c>
      <c r="B481" s="15">
        <v>1</v>
      </c>
      <c r="C481" s="15">
        <v>1</v>
      </c>
      <c r="D481" s="15"/>
      <c r="E481" s="15">
        <v>2</v>
      </c>
    </row>
    <row r="482" spans="1:5" x14ac:dyDescent="0.25">
      <c r="A482" s="16" t="s">
        <v>476</v>
      </c>
      <c r="B482" s="15">
        <v>4</v>
      </c>
      <c r="C482" s="15">
        <v>4</v>
      </c>
      <c r="D482" s="15"/>
      <c r="E482" s="15">
        <v>8</v>
      </c>
    </row>
    <row r="483" spans="1:5" x14ac:dyDescent="0.25">
      <c r="A483" s="16" t="s">
        <v>471</v>
      </c>
      <c r="B483" s="15">
        <v>2</v>
      </c>
      <c r="C483" s="15">
        <v>2</v>
      </c>
      <c r="D483" s="15"/>
      <c r="E483" s="15">
        <v>4</v>
      </c>
    </row>
    <row r="484" spans="1:5" x14ac:dyDescent="0.25">
      <c r="A484" s="16" t="s">
        <v>474</v>
      </c>
      <c r="B484" s="15">
        <v>1</v>
      </c>
      <c r="C484" s="15">
        <v>1</v>
      </c>
      <c r="D484" s="15"/>
      <c r="E484" s="15">
        <v>2</v>
      </c>
    </row>
    <row r="485" spans="1:5" x14ac:dyDescent="0.25">
      <c r="A485" s="16" t="s">
        <v>464</v>
      </c>
      <c r="B485" s="15">
        <v>3</v>
      </c>
      <c r="C485" s="15">
        <v>3</v>
      </c>
      <c r="D485" s="15"/>
      <c r="E485" s="15">
        <v>6</v>
      </c>
    </row>
    <row r="486" spans="1:5" x14ac:dyDescent="0.25">
      <c r="A486" s="16" t="s">
        <v>484</v>
      </c>
      <c r="B486" s="15">
        <v>1</v>
      </c>
      <c r="C486" s="15">
        <v>1</v>
      </c>
      <c r="D486" s="15"/>
      <c r="E486" s="15">
        <v>2</v>
      </c>
    </row>
    <row r="487" spans="1:5" x14ac:dyDescent="0.25">
      <c r="A487" s="16" t="s">
        <v>477</v>
      </c>
      <c r="B487" s="15">
        <v>2</v>
      </c>
      <c r="C487" s="15">
        <v>2</v>
      </c>
      <c r="D487" s="15"/>
      <c r="E487" s="15">
        <v>4</v>
      </c>
    </row>
    <row r="488" spans="1:5" x14ac:dyDescent="0.25">
      <c r="A488" s="16" t="s">
        <v>468</v>
      </c>
      <c r="B488" s="15">
        <v>1</v>
      </c>
      <c r="C488" s="15">
        <v>1</v>
      </c>
      <c r="D488" s="15"/>
      <c r="E488" s="15">
        <v>2</v>
      </c>
    </row>
    <row r="489" spans="1:5" x14ac:dyDescent="0.25">
      <c r="A489" s="14" t="s">
        <v>80</v>
      </c>
      <c r="B489" s="15">
        <v>1</v>
      </c>
      <c r="C489" s="15">
        <v>1</v>
      </c>
      <c r="D489" s="15"/>
      <c r="E489" s="15">
        <v>2</v>
      </c>
    </row>
    <row r="490" spans="1:5" x14ac:dyDescent="0.25">
      <c r="A490" s="16" t="s">
        <v>487</v>
      </c>
      <c r="B490" s="15">
        <v>1</v>
      </c>
      <c r="C490" s="15">
        <v>1</v>
      </c>
      <c r="D490" s="15"/>
      <c r="E490" s="15">
        <v>2</v>
      </c>
    </row>
    <row r="491" spans="1:5" x14ac:dyDescent="0.25">
      <c r="A491" s="14" t="s">
        <v>81</v>
      </c>
      <c r="B491" s="15">
        <v>5</v>
      </c>
      <c r="C491" s="15">
        <v>5</v>
      </c>
      <c r="D491" s="15"/>
      <c r="E491" s="15">
        <v>10</v>
      </c>
    </row>
    <row r="492" spans="1:5" x14ac:dyDescent="0.25">
      <c r="A492" s="16" t="s">
        <v>488</v>
      </c>
      <c r="B492" s="15">
        <v>2</v>
      </c>
      <c r="C492" s="15">
        <v>2</v>
      </c>
      <c r="D492" s="15"/>
      <c r="E492" s="15">
        <v>4</v>
      </c>
    </row>
    <row r="493" spans="1:5" x14ac:dyDescent="0.25">
      <c r="A493" s="16" t="s">
        <v>490</v>
      </c>
      <c r="B493" s="15">
        <v>1</v>
      </c>
      <c r="C493" s="15">
        <v>1</v>
      </c>
      <c r="D493" s="15"/>
      <c r="E493" s="15">
        <v>2</v>
      </c>
    </row>
    <row r="494" spans="1:5" x14ac:dyDescent="0.25">
      <c r="A494" s="16" t="s">
        <v>489</v>
      </c>
      <c r="B494" s="15">
        <v>2</v>
      </c>
      <c r="C494" s="15"/>
      <c r="D494" s="15"/>
      <c r="E494" s="15">
        <v>2</v>
      </c>
    </row>
    <row r="495" spans="1:5" x14ac:dyDescent="0.25">
      <c r="A495" s="16" t="s">
        <v>1294</v>
      </c>
      <c r="B495" s="15"/>
      <c r="C495" s="15">
        <v>2</v>
      </c>
      <c r="D495" s="15"/>
      <c r="E495" s="15">
        <v>2</v>
      </c>
    </row>
    <row r="496" spans="1:5" x14ac:dyDescent="0.25">
      <c r="A496" s="14" t="s">
        <v>82</v>
      </c>
      <c r="B496" s="15">
        <v>9</v>
      </c>
      <c r="C496" s="15">
        <v>9</v>
      </c>
      <c r="D496" s="15"/>
      <c r="E496" s="15">
        <v>18</v>
      </c>
    </row>
    <row r="497" spans="1:5" x14ac:dyDescent="0.25">
      <c r="A497" s="16" t="s">
        <v>492</v>
      </c>
      <c r="B497" s="15">
        <v>2</v>
      </c>
      <c r="C497" s="15">
        <v>2</v>
      </c>
      <c r="D497" s="15"/>
      <c r="E497" s="15">
        <v>4</v>
      </c>
    </row>
    <row r="498" spans="1:5" x14ac:dyDescent="0.25">
      <c r="A498" s="16" t="s">
        <v>494</v>
      </c>
      <c r="B498" s="15">
        <v>3</v>
      </c>
      <c r="C498" s="15">
        <v>3</v>
      </c>
      <c r="D498" s="15"/>
      <c r="E498" s="15">
        <v>6</v>
      </c>
    </row>
    <row r="499" spans="1:5" x14ac:dyDescent="0.25">
      <c r="A499" s="16" t="s">
        <v>493</v>
      </c>
      <c r="B499" s="15">
        <v>1</v>
      </c>
      <c r="C499" s="15">
        <v>1</v>
      </c>
      <c r="D499" s="15"/>
      <c r="E499" s="15">
        <v>2</v>
      </c>
    </row>
    <row r="500" spans="1:5" x14ac:dyDescent="0.25">
      <c r="A500" s="16" t="s">
        <v>491</v>
      </c>
      <c r="B500" s="15">
        <v>3</v>
      </c>
      <c r="C500" s="15">
        <v>3</v>
      </c>
      <c r="D500" s="15"/>
      <c r="E500" s="15">
        <v>6</v>
      </c>
    </row>
    <row r="501" spans="1:5" x14ac:dyDescent="0.25">
      <c r="A501" s="14" t="s">
        <v>83</v>
      </c>
      <c r="B501" s="15">
        <v>8</v>
      </c>
      <c r="C501" s="15">
        <v>8</v>
      </c>
      <c r="D501" s="15"/>
      <c r="E501" s="15">
        <v>16</v>
      </c>
    </row>
    <row r="502" spans="1:5" x14ac:dyDescent="0.25">
      <c r="A502" s="16" t="s">
        <v>500</v>
      </c>
      <c r="B502" s="15">
        <v>1</v>
      </c>
      <c r="C502" s="15">
        <v>1</v>
      </c>
      <c r="D502" s="15"/>
      <c r="E502" s="15">
        <v>2</v>
      </c>
    </row>
    <row r="503" spans="1:5" x14ac:dyDescent="0.25">
      <c r="A503" s="16" t="s">
        <v>498</v>
      </c>
      <c r="B503" s="15">
        <v>1</v>
      </c>
      <c r="C503" s="15">
        <v>1</v>
      </c>
      <c r="D503" s="15"/>
      <c r="E503" s="15">
        <v>2</v>
      </c>
    </row>
    <row r="504" spans="1:5" x14ac:dyDescent="0.25">
      <c r="A504" s="16" t="s">
        <v>499</v>
      </c>
      <c r="B504" s="15">
        <v>1</v>
      </c>
      <c r="C504" s="15">
        <v>1</v>
      </c>
      <c r="D504" s="15"/>
      <c r="E504" s="15">
        <v>2</v>
      </c>
    </row>
    <row r="505" spans="1:5" x14ac:dyDescent="0.25">
      <c r="A505" s="16" t="s">
        <v>495</v>
      </c>
      <c r="B505" s="15">
        <v>1</v>
      </c>
      <c r="C505" s="15">
        <v>1</v>
      </c>
      <c r="D505" s="15"/>
      <c r="E505" s="15">
        <v>2</v>
      </c>
    </row>
    <row r="506" spans="1:5" x14ac:dyDescent="0.25">
      <c r="A506" s="16" t="s">
        <v>496</v>
      </c>
      <c r="B506" s="15">
        <v>2</v>
      </c>
      <c r="C506" s="15">
        <v>2</v>
      </c>
      <c r="D506" s="15"/>
      <c r="E506" s="15">
        <v>4</v>
      </c>
    </row>
    <row r="507" spans="1:5" x14ac:dyDescent="0.25">
      <c r="A507" s="16" t="s">
        <v>497</v>
      </c>
      <c r="B507" s="15">
        <v>2</v>
      </c>
      <c r="C507" s="15">
        <v>2</v>
      </c>
      <c r="D507" s="15"/>
      <c r="E507" s="15">
        <v>4</v>
      </c>
    </row>
    <row r="508" spans="1:5" x14ac:dyDescent="0.25">
      <c r="A508" s="14" t="s">
        <v>84</v>
      </c>
      <c r="B508" s="15">
        <v>5</v>
      </c>
      <c r="C508" s="15">
        <v>5</v>
      </c>
      <c r="D508" s="15"/>
      <c r="E508" s="15">
        <v>10</v>
      </c>
    </row>
    <row r="509" spans="1:5" x14ac:dyDescent="0.25">
      <c r="A509" s="16" t="s">
        <v>502</v>
      </c>
      <c r="B509" s="15">
        <v>1</v>
      </c>
      <c r="C509" s="15">
        <v>1</v>
      </c>
      <c r="D509" s="15"/>
      <c r="E509" s="15">
        <v>2</v>
      </c>
    </row>
    <row r="510" spans="1:5" x14ac:dyDescent="0.25">
      <c r="A510" s="16" t="s">
        <v>501</v>
      </c>
      <c r="B510" s="15">
        <v>4</v>
      </c>
      <c r="C510" s="15">
        <v>4</v>
      </c>
      <c r="D510" s="15"/>
      <c r="E510" s="15">
        <v>8</v>
      </c>
    </row>
    <row r="511" spans="1:5" x14ac:dyDescent="0.25">
      <c r="A511" s="14" t="s">
        <v>85</v>
      </c>
      <c r="B511" s="15">
        <v>3</v>
      </c>
      <c r="C511" s="15">
        <v>5</v>
      </c>
      <c r="D511" s="15"/>
      <c r="E511" s="15">
        <v>8</v>
      </c>
    </row>
    <row r="512" spans="1:5" x14ac:dyDescent="0.25">
      <c r="A512" s="16" t="s">
        <v>503</v>
      </c>
      <c r="B512" s="15">
        <v>3</v>
      </c>
      <c r="C512" s="15">
        <v>5</v>
      </c>
      <c r="D512" s="15"/>
      <c r="E512" s="15">
        <v>8</v>
      </c>
    </row>
    <row r="513" spans="1:5" x14ac:dyDescent="0.25">
      <c r="A513" s="14" t="s">
        <v>86</v>
      </c>
      <c r="B513" s="15">
        <v>3</v>
      </c>
      <c r="C513" s="15">
        <v>3</v>
      </c>
      <c r="D513" s="15"/>
      <c r="E513" s="15">
        <v>6</v>
      </c>
    </row>
    <row r="514" spans="1:5" x14ac:dyDescent="0.25">
      <c r="A514" s="16" t="s">
        <v>504</v>
      </c>
      <c r="B514" s="15">
        <v>1</v>
      </c>
      <c r="C514" s="15">
        <v>1</v>
      </c>
      <c r="D514" s="15"/>
      <c r="E514" s="15">
        <v>2</v>
      </c>
    </row>
    <row r="515" spans="1:5" x14ac:dyDescent="0.25">
      <c r="A515" s="16" t="s">
        <v>505</v>
      </c>
      <c r="B515" s="15">
        <v>2</v>
      </c>
      <c r="C515" s="15">
        <v>2</v>
      </c>
      <c r="D515" s="15"/>
      <c r="E515" s="15">
        <v>4</v>
      </c>
    </row>
    <row r="516" spans="1:5" x14ac:dyDescent="0.25">
      <c r="A516" s="14" t="s">
        <v>88</v>
      </c>
      <c r="B516" s="15">
        <v>8</v>
      </c>
      <c r="C516" s="15">
        <v>8</v>
      </c>
      <c r="D516" s="15"/>
      <c r="E516" s="15">
        <v>16</v>
      </c>
    </row>
    <row r="517" spans="1:5" x14ac:dyDescent="0.25">
      <c r="A517" s="16" t="s">
        <v>507</v>
      </c>
      <c r="B517" s="15">
        <v>1</v>
      </c>
      <c r="C517" s="15">
        <v>1</v>
      </c>
      <c r="D517" s="15"/>
      <c r="E517" s="15">
        <v>2</v>
      </c>
    </row>
    <row r="518" spans="1:5" x14ac:dyDescent="0.25">
      <c r="A518" s="16" t="s">
        <v>506</v>
      </c>
      <c r="B518" s="15">
        <v>2</v>
      </c>
      <c r="C518" s="15">
        <v>2</v>
      </c>
      <c r="D518" s="15"/>
      <c r="E518" s="15">
        <v>4</v>
      </c>
    </row>
    <row r="519" spans="1:5" x14ac:dyDescent="0.25">
      <c r="A519" s="16" t="s">
        <v>510</v>
      </c>
      <c r="B519" s="15">
        <v>1</v>
      </c>
      <c r="C519" s="15">
        <v>1</v>
      </c>
      <c r="D519" s="15"/>
      <c r="E519" s="15">
        <v>2</v>
      </c>
    </row>
    <row r="520" spans="1:5" x14ac:dyDescent="0.25">
      <c r="A520" s="16" t="s">
        <v>508</v>
      </c>
      <c r="B520" s="15">
        <v>1</v>
      </c>
      <c r="C520" s="15">
        <v>1</v>
      </c>
      <c r="D520" s="15"/>
      <c r="E520" s="15">
        <v>2</v>
      </c>
    </row>
    <row r="521" spans="1:5" x14ac:dyDescent="0.25">
      <c r="A521" s="16" t="s">
        <v>509</v>
      </c>
      <c r="B521" s="15">
        <v>3</v>
      </c>
      <c r="C521" s="15">
        <v>3</v>
      </c>
      <c r="D521" s="15"/>
      <c r="E521" s="15">
        <v>6</v>
      </c>
    </row>
    <row r="522" spans="1:5" x14ac:dyDescent="0.25">
      <c r="A522" s="14" t="s">
        <v>89</v>
      </c>
      <c r="B522" s="15">
        <v>23</v>
      </c>
      <c r="C522" s="15">
        <v>22</v>
      </c>
      <c r="D522" s="15"/>
      <c r="E522" s="15">
        <v>45</v>
      </c>
    </row>
    <row r="523" spans="1:5" x14ac:dyDescent="0.25">
      <c r="A523" s="16" t="s">
        <v>512</v>
      </c>
      <c r="B523" s="15">
        <v>4</v>
      </c>
      <c r="C523" s="15">
        <v>4</v>
      </c>
      <c r="D523" s="15"/>
      <c r="E523" s="15">
        <v>8</v>
      </c>
    </row>
    <row r="524" spans="1:5" x14ac:dyDescent="0.25">
      <c r="A524" s="16" t="s">
        <v>518</v>
      </c>
      <c r="B524" s="15">
        <v>2</v>
      </c>
      <c r="C524" s="15">
        <v>2</v>
      </c>
      <c r="D524" s="15"/>
      <c r="E524" s="15">
        <v>4</v>
      </c>
    </row>
    <row r="525" spans="1:5" x14ac:dyDescent="0.25">
      <c r="A525" s="16" t="s">
        <v>514</v>
      </c>
      <c r="B525" s="15">
        <v>2</v>
      </c>
      <c r="C525" s="15">
        <v>2</v>
      </c>
      <c r="D525" s="15"/>
      <c r="E525" s="15">
        <v>4</v>
      </c>
    </row>
    <row r="526" spans="1:5" x14ac:dyDescent="0.25">
      <c r="A526" s="16" t="s">
        <v>511</v>
      </c>
      <c r="B526" s="15">
        <v>4</v>
      </c>
      <c r="C526" s="15">
        <v>4</v>
      </c>
      <c r="D526" s="15"/>
      <c r="E526" s="15">
        <v>8</v>
      </c>
    </row>
    <row r="527" spans="1:5" x14ac:dyDescent="0.25">
      <c r="A527" s="16" t="s">
        <v>516</v>
      </c>
      <c r="B527" s="15">
        <v>2</v>
      </c>
      <c r="C527" s="15">
        <v>2</v>
      </c>
      <c r="D527" s="15"/>
      <c r="E527" s="15">
        <v>4</v>
      </c>
    </row>
    <row r="528" spans="1:5" x14ac:dyDescent="0.25">
      <c r="A528" s="16" t="s">
        <v>519</v>
      </c>
      <c r="B528" s="15">
        <v>1</v>
      </c>
      <c r="C528" s="15">
        <v>1</v>
      </c>
      <c r="D528" s="15"/>
      <c r="E528" s="15">
        <v>2</v>
      </c>
    </row>
    <row r="529" spans="1:5" x14ac:dyDescent="0.25">
      <c r="A529" s="16" t="s">
        <v>520</v>
      </c>
      <c r="B529" s="15">
        <v>1</v>
      </c>
      <c r="C529" s="15">
        <v>1</v>
      </c>
      <c r="D529" s="15"/>
      <c r="E529" s="15">
        <v>2</v>
      </c>
    </row>
    <row r="530" spans="1:5" x14ac:dyDescent="0.25">
      <c r="A530" s="16" t="s">
        <v>513</v>
      </c>
      <c r="B530" s="15">
        <v>2</v>
      </c>
      <c r="C530" s="15">
        <v>2</v>
      </c>
      <c r="D530" s="15"/>
      <c r="E530" s="15">
        <v>4</v>
      </c>
    </row>
    <row r="531" spans="1:5" x14ac:dyDescent="0.25">
      <c r="A531" s="16" t="s">
        <v>515</v>
      </c>
      <c r="B531" s="15">
        <v>2</v>
      </c>
      <c r="C531" s="15">
        <v>2</v>
      </c>
      <c r="D531" s="15"/>
      <c r="E531" s="15">
        <v>4</v>
      </c>
    </row>
    <row r="532" spans="1:5" x14ac:dyDescent="0.25">
      <c r="A532" s="16" t="s">
        <v>342</v>
      </c>
      <c r="B532" s="15">
        <v>1</v>
      </c>
      <c r="C532" s="15"/>
      <c r="D532" s="15"/>
      <c r="E532" s="15">
        <v>1</v>
      </c>
    </row>
    <row r="533" spans="1:5" x14ac:dyDescent="0.25">
      <c r="A533" s="16" t="s">
        <v>517</v>
      </c>
      <c r="B533" s="15">
        <v>2</v>
      </c>
      <c r="C533" s="15">
        <v>2</v>
      </c>
      <c r="D533" s="15"/>
      <c r="E533" s="15">
        <v>4</v>
      </c>
    </row>
    <row r="534" spans="1:5" x14ac:dyDescent="0.25">
      <c r="A534" s="14" t="s">
        <v>91</v>
      </c>
      <c r="B534" s="15">
        <v>12</v>
      </c>
      <c r="C534" s="15">
        <v>12</v>
      </c>
      <c r="D534" s="15"/>
      <c r="E534" s="15">
        <v>24</v>
      </c>
    </row>
    <row r="535" spans="1:5" x14ac:dyDescent="0.25">
      <c r="A535" s="16" t="s">
        <v>522</v>
      </c>
      <c r="B535" s="15">
        <v>1</v>
      </c>
      <c r="C535" s="15">
        <v>1</v>
      </c>
      <c r="D535" s="15"/>
      <c r="E535" s="15">
        <v>2</v>
      </c>
    </row>
    <row r="536" spans="1:5" x14ac:dyDescent="0.25">
      <c r="A536" s="16" t="s">
        <v>524</v>
      </c>
      <c r="B536" s="15">
        <v>2</v>
      </c>
      <c r="C536" s="15"/>
      <c r="D536" s="15"/>
      <c r="E536" s="15">
        <v>2</v>
      </c>
    </row>
    <row r="537" spans="1:5" x14ac:dyDescent="0.25">
      <c r="A537" s="16" t="s">
        <v>1295</v>
      </c>
      <c r="B537" s="15"/>
      <c r="C537" s="15">
        <v>2</v>
      </c>
      <c r="D537" s="15"/>
      <c r="E537" s="15">
        <v>2</v>
      </c>
    </row>
    <row r="538" spans="1:5" x14ac:dyDescent="0.25">
      <c r="A538" s="16" t="s">
        <v>526</v>
      </c>
      <c r="B538" s="15">
        <v>2</v>
      </c>
      <c r="C538" s="15">
        <v>2</v>
      </c>
      <c r="D538" s="15"/>
      <c r="E538" s="15">
        <v>4</v>
      </c>
    </row>
    <row r="539" spans="1:5" x14ac:dyDescent="0.25">
      <c r="A539" s="16" t="s">
        <v>1296</v>
      </c>
      <c r="B539" s="15"/>
      <c r="C539" s="15">
        <v>3</v>
      </c>
      <c r="D539" s="15"/>
      <c r="E539" s="15">
        <v>3</v>
      </c>
    </row>
    <row r="540" spans="1:5" x14ac:dyDescent="0.25">
      <c r="A540" s="16" t="s">
        <v>1297</v>
      </c>
      <c r="B540" s="15"/>
      <c r="C540" s="15">
        <v>1</v>
      </c>
      <c r="D540" s="15"/>
      <c r="E540" s="15">
        <v>1</v>
      </c>
    </row>
    <row r="541" spans="1:5" x14ac:dyDescent="0.25">
      <c r="A541" s="16" t="s">
        <v>521</v>
      </c>
      <c r="B541" s="15">
        <v>4</v>
      </c>
      <c r="C541" s="15"/>
      <c r="D541" s="15"/>
      <c r="E541" s="15">
        <v>4</v>
      </c>
    </row>
    <row r="542" spans="1:5" x14ac:dyDescent="0.25">
      <c r="A542" s="16" t="s">
        <v>523</v>
      </c>
      <c r="B542" s="15">
        <v>1</v>
      </c>
      <c r="C542" s="15"/>
      <c r="D542" s="15"/>
      <c r="E542" s="15">
        <v>1</v>
      </c>
    </row>
    <row r="543" spans="1:5" x14ac:dyDescent="0.25">
      <c r="A543" s="16" t="s">
        <v>1298</v>
      </c>
      <c r="B543" s="15"/>
      <c r="C543" s="15">
        <v>1</v>
      </c>
      <c r="D543" s="15"/>
      <c r="E543" s="15">
        <v>1</v>
      </c>
    </row>
    <row r="544" spans="1:5" x14ac:dyDescent="0.25">
      <c r="A544" s="16" t="s">
        <v>1299</v>
      </c>
      <c r="B544" s="15"/>
      <c r="C544" s="15">
        <v>2</v>
      </c>
      <c r="D544" s="15"/>
      <c r="E544" s="15">
        <v>2</v>
      </c>
    </row>
    <row r="545" spans="1:5" x14ac:dyDescent="0.25">
      <c r="A545" s="16" t="s">
        <v>525</v>
      </c>
      <c r="B545" s="15">
        <v>2</v>
      </c>
      <c r="C545" s="15"/>
      <c r="D545" s="15"/>
      <c r="E545" s="15">
        <v>2</v>
      </c>
    </row>
    <row r="546" spans="1:5" x14ac:dyDescent="0.25">
      <c r="A546" s="14" t="s">
        <v>92</v>
      </c>
      <c r="B546" s="15">
        <v>5</v>
      </c>
      <c r="C546" s="15">
        <v>5</v>
      </c>
      <c r="D546" s="15"/>
      <c r="E546" s="15">
        <v>10</v>
      </c>
    </row>
    <row r="547" spans="1:5" x14ac:dyDescent="0.25">
      <c r="A547" s="16" t="s">
        <v>527</v>
      </c>
      <c r="B547" s="15">
        <v>3</v>
      </c>
      <c r="C547" s="15">
        <v>3</v>
      </c>
      <c r="D547" s="15"/>
      <c r="E547" s="15">
        <v>6</v>
      </c>
    </row>
    <row r="548" spans="1:5" x14ac:dyDescent="0.25">
      <c r="A548" s="16" t="s">
        <v>528</v>
      </c>
      <c r="B548" s="15">
        <v>2</v>
      </c>
      <c r="C548" s="15"/>
      <c r="D548" s="15"/>
      <c r="E548" s="15">
        <v>2</v>
      </c>
    </row>
    <row r="549" spans="1:5" x14ac:dyDescent="0.25">
      <c r="A549" s="16" t="s">
        <v>1300</v>
      </c>
      <c r="B549" s="15"/>
      <c r="C549" s="15">
        <v>2</v>
      </c>
      <c r="D549" s="15"/>
      <c r="E549" s="15">
        <v>2</v>
      </c>
    </row>
    <row r="550" spans="1:5" x14ac:dyDescent="0.25">
      <c r="A550" s="14" t="s">
        <v>93</v>
      </c>
      <c r="B550" s="15">
        <v>1</v>
      </c>
      <c r="C550" s="15">
        <v>4</v>
      </c>
      <c r="D550" s="15"/>
      <c r="E550" s="15">
        <v>5</v>
      </c>
    </row>
    <row r="551" spans="1:5" x14ac:dyDescent="0.25">
      <c r="A551" s="16" t="s">
        <v>529</v>
      </c>
      <c r="B551" s="15">
        <v>1</v>
      </c>
      <c r="C551" s="15"/>
      <c r="D551" s="15"/>
      <c r="E551" s="15">
        <v>1</v>
      </c>
    </row>
    <row r="552" spans="1:5" x14ac:dyDescent="0.25">
      <c r="A552" s="16" t="s">
        <v>1301</v>
      </c>
      <c r="B552" s="15"/>
      <c r="C552" s="15">
        <v>1</v>
      </c>
      <c r="D552" s="15"/>
      <c r="E552" s="15">
        <v>1</v>
      </c>
    </row>
    <row r="553" spans="1:5" x14ac:dyDescent="0.25">
      <c r="A553" s="16" t="s">
        <v>1302</v>
      </c>
      <c r="B553" s="15"/>
      <c r="C553" s="15">
        <v>3</v>
      </c>
      <c r="D553" s="15"/>
      <c r="E553" s="15">
        <v>3</v>
      </c>
    </row>
    <row r="554" spans="1:5" x14ac:dyDescent="0.25">
      <c r="A554" s="14" t="s">
        <v>94</v>
      </c>
      <c r="B554" s="15">
        <v>1</v>
      </c>
      <c r="C554" s="15">
        <v>1</v>
      </c>
      <c r="D554" s="15"/>
      <c r="E554" s="15">
        <v>2</v>
      </c>
    </row>
    <row r="555" spans="1:5" x14ac:dyDescent="0.25">
      <c r="A555" s="16" t="s">
        <v>530</v>
      </c>
      <c r="B555" s="15">
        <v>1</v>
      </c>
      <c r="C555" s="15">
        <v>1</v>
      </c>
      <c r="D555" s="15"/>
      <c r="E555" s="15">
        <v>2</v>
      </c>
    </row>
    <row r="556" spans="1:5" x14ac:dyDescent="0.25">
      <c r="A556" s="14" t="s">
        <v>95</v>
      </c>
      <c r="B556" s="15">
        <v>3</v>
      </c>
      <c r="C556" s="15">
        <v>3</v>
      </c>
      <c r="D556" s="15"/>
      <c r="E556" s="15">
        <v>6</v>
      </c>
    </row>
    <row r="557" spans="1:5" x14ac:dyDescent="0.25">
      <c r="A557" s="16" t="s">
        <v>532</v>
      </c>
      <c r="B557" s="15">
        <v>2</v>
      </c>
      <c r="C557" s="15">
        <v>2</v>
      </c>
      <c r="D557" s="15"/>
      <c r="E557" s="15">
        <v>4</v>
      </c>
    </row>
    <row r="558" spans="1:5" x14ac:dyDescent="0.25">
      <c r="A558" s="16" t="s">
        <v>531</v>
      </c>
      <c r="B558" s="15">
        <v>1</v>
      </c>
      <c r="C558" s="15">
        <v>1</v>
      </c>
      <c r="D558" s="15"/>
      <c r="E558" s="15">
        <v>2</v>
      </c>
    </row>
    <row r="559" spans="1:5" x14ac:dyDescent="0.25">
      <c r="A559" s="14" t="s">
        <v>96</v>
      </c>
      <c r="B559" s="15">
        <v>1</v>
      </c>
      <c r="C559" s="15">
        <v>1</v>
      </c>
      <c r="D559" s="15"/>
      <c r="E559" s="15">
        <v>2</v>
      </c>
    </row>
    <row r="560" spans="1:5" x14ac:dyDescent="0.25">
      <c r="A560" s="16" t="s">
        <v>1303</v>
      </c>
      <c r="B560" s="15"/>
      <c r="C560" s="15">
        <v>1</v>
      </c>
      <c r="D560" s="15"/>
      <c r="E560" s="15">
        <v>1</v>
      </c>
    </row>
    <row r="561" spans="1:5" x14ac:dyDescent="0.25">
      <c r="A561" s="16" t="s">
        <v>533</v>
      </c>
      <c r="B561" s="15">
        <v>1</v>
      </c>
      <c r="C561" s="15"/>
      <c r="D561" s="15"/>
      <c r="E561" s="15">
        <v>1</v>
      </c>
    </row>
    <row r="562" spans="1:5" x14ac:dyDescent="0.25">
      <c r="A562" s="14" t="s">
        <v>97</v>
      </c>
      <c r="B562" s="15">
        <v>19</v>
      </c>
      <c r="C562" s="15">
        <v>19</v>
      </c>
      <c r="D562" s="15"/>
      <c r="E562" s="15">
        <v>38</v>
      </c>
    </row>
    <row r="563" spans="1:5" x14ac:dyDescent="0.25">
      <c r="A563" s="16" t="s">
        <v>538</v>
      </c>
      <c r="B563" s="15">
        <v>2</v>
      </c>
      <c r="C563" s="15">
        <v>2</v>
      </c>
      <c r="D563" s="15"/>
      <c r="E563" s="15">
        <v>4</v>
      </c>
    </row>
    <row r="564" spans="1:5" x14ac:dyDescent="0.25">
      <c r="A564" s="16" t="s">
        <v>535</v>
      </c>
      <c r="B564" s="15">
        <v>2</v>
      </c>
      <c r="C564" s="15">
        <v>2</v>
      </c>
      <c r="D564" s="15"/>
      <c r="E564" s="15">
        <v>4</v>
      </c>
    </row>
    <row r="565" spans="1:5" x14ac:dyDescent="0.25">
      <c r="A565" s="16" t="s">
        <v>516</v>
      </c>
      <c r="B565" s="15">
        <v>2</v>
      </c>
      <c r="C565" s="15">
        <v>2</v>
      </c>
      <c r="D565" s="15"/>
      <c r="E565" s="15">
        <v>4</v>
      </c>
    </row>
    <row r="566" spans="1:5" x14ac:dyDescent="0.25">
      <c r="A566" s="16" t="s">
        <v>540</v>
      </c>
      <c r="B566" s="15">
        <v>2</v>
      </c>
      <c r="C566" s="15">
        <v>2</v>
      </c>
      <c r="D566" s="15"/>
      <c r="E566" s="15">
        <v>4</v>
      </c>
    </row>
    <row r="567" spans="1:5" x14ac:dyDescent="0.25">
      <c r="A567" s="16" t="s">
        <v>537</v>
      </c>
      <c r="B567" s="15">
        <v>2</v>
      </c>
      <c r="C567" s="15">
        <v>2</v>
      </c>
      <c r="D567" s="15"/>
      <c r="E567" s="15">
        <v>4</v>
      </c>
    </row>
    <row r="568" spans="1:5" x14ac:dyDescent="0.25">
      <c r="A568" s="16" t="s">
        <v>542</v>
      </c>
      <c r="B568" s="15">
        <v>2</v>
      </c>
      <c r="C568" s="15">
        <v>2</v>
      </c>
      <c r="D568" s="15"/>
      <c r="E568" s="15">
        <v>4</v>
      </c>
    </row>
    <row r="569" spans="1:5" x14ac:dyDescent="0.25">
      <c r="A569" s="16" t="s">
        <v>534</v>
      </c>
      <c r="B569" s="15">
        <v>2</v>
      </c>
      <c r="C569" s="15">
        <v>2</v>
      </c>
      <c r="D569" s="15"/>
      <c r="E569" s="15">
        <v>4</v>
      </c>
    </row>
    <row r="570" spans="1:5" x14ac:dyDescent="0.25">
      <c r="A570" s="16" t="s">
        <v>539</v>
      </c>
      <c r="B570" s="15">
        <v>2</v>
      </c>
      <c r="C570" s="15">
        <v>2</v>
      </c>
      <c r="D570" s="15"/>
      <c r="E570" s="15">
        <v>4</v>
      </c>
    </row>
    <row r="571" spans="1:5" x14ac:dyDescent="0.25">
      <c r="A571" s="16" t="s">
        <v>541</v>
      </c>
      <c r="B571" s="15">
        <v>1</v>
      </c>
      <c r="C571" s="15">
        <v>1</v>
      </c>
      <c r="D571" s="15"/>
      <c r="E571" s="15">
        <v>2</v>
      </c>
    </row>
    <row r="572" spans="1:5" x14ac:dyDescent="0.25">
      <c r="A572" s="16" t="s">
        <v>536</v>
      </c>
      <c r="B572" s="15">
        <v>2</v>
      </c>
      <c r="C572" s="15">
        <v>2</v>
      </c>
      <c r="D572" s="15"/>
      <c r="E572" s="15">
        <v>4</v>
      </c>
    </row>
    <row r="573" spans="1:5" x14ac:dyDescent="0.25">
      <c r="A573" s="14" t="s">
        <v>98</v>
      </c>
      <c r="B573" s="15">
        <v>62</v>
      </c>
      <c r="C573" s="15">
        <v>62</v>
      </c>
      <c r="D573" s="15"/>
      <c r="E573" s="15">
        <v>124</v>
      </c>
    </row>
    <row r="574" spans="1:5" x14ac:dyDescent="0.25">
      <c r="A574" s="16" t="s">
        <v>564</v>
      </c>
      <c r="B574" s="15">
        <v>2</v>
      </c>
      <c r="C574" s="15">
        <v>2</v>
      </c>
      <c r="D574" s="15"/>
      <c r="E574" s="15">
        <v>4</v>
      </c>
    </row>
    <row r="575" spans="1:5" x14ac:dyDescent="0.25">
      <c r="A575" s="16" t="s">
        <v>548</v>
      </c>
      <c r="B575" s="15">
        <v>2</v>
      </c>
      <c r="C575" s="15">
        <v>2</v>
      </c>
      <c r="D575" s="15"/>
      <c r="E575" s="15">
        <v>4</v>
      </c>
    </row>
    <row r="576" spans="1:5" x14ac:dyDescent="0.25">
      <c r="A576" s="16" t="s">
        <v>546</v>
      </c>
      <c r="B576" s="15">
        <v>2</v>
      </c>
      <c r="C576" s="15">
        <v>2</v>
      </c>
      <c r="D576" s="15"/>
      <c r="E576" s="15">
        <v>4</v>
      </c>
    </row>
    <row r="577" spans="1:5" x14ac:dyDescent="0.25">
      <c r="A577" s="16" t="s">
        <v>544</v>
      </c>
      <c r="B577" s="15">
        <v>2</v>
      </c>
      <c r="C577" s="15">
        <v>2</v>
      </c>
      <c r="D577" s="15"/>
      <c r="E577" s="15">
        <v>4</v>
      </c>
    </row>
    <row r="578" spans="1:5" x14ac:dyDescent="0.25">
      <c r="A578" s="16" t="s">
        <v>562</v>
      </c>
      <c r="B578" s="15">
        <v>2</v>
      </c>
      <c r="C578" s="15">
        <v>2</v>
      </c>
      <c r="D578" s="15"/>
      <c r="E578" s="15">
        <v>4</v>
      </c>
    </row>
    <row r="579" spans="1:5" x14ac:dyDescent="0.25">
      <c r="A579" s="16" t="s">
        <v>563</v>
      </c>
      <c r="B579" s="15">
        <v>2</v>
      </c>
      <c r="C579" s="15">
        <v>2</v>
      </c>
      <c r="D579" s="15"/>
      <c r="E579" s="15">
        <v>4</v>
      </c>
    </row>
    <row r="580" spans="1:5" x14ac:dyDescent="0.25">
      <c r="A580" s="16" t="s">
        <v>543</v>
      </c>
      <c r="B580" s="15">
        <v>4</v>
      </c>
      <c r="C580" s="15">
        <v>4</v>
      </c>
      <c r="D580" s="15"/>
      <c r="E580" s="15">
        <v>8</v>
      </c>
    </row>
    <row r="581" spans="1:5" x14ac:dyDescent="0.25">
      <c r="A581" s="16" t="s">
        <v>567</v>
      </c>
      <c r="B581" s="15">
        <v>1</v>
      </c>
      <c r="C581" s="15">
        <v>1</v>
      </c>
      <c r="D581" s="15"/>
      <c r="E581" s="15">
        <v>2</v>
      </c>
    </row>
    <row r="582" spans="1:5" x14ac:dyDescent="0.25">
      <c r="A582" s="16" t="s">
        <v>552</v>
      </c>
      <c r="B582" s="15">
        <v>2</v>
      </c>
      <c r="C582" s="15">
        <v>2</v>
      </c>
      <c r="D582" s="15"/>
      <c r="E582" s="15">
        <v>4</v>
      </c>
    </row>
    <row r="583" spans="1:5" x14ac:dyDescent="0.25">
      <c r="A583" s="16" t="s">
        <v>565</v>
      </c>
      <c r="B583" s="15">
        <v>2</v>
      </c>
      <c r="C583" s="15"/>
      <c r="D583" s="15"/>
      <c r="E583" s="15">
        <v>2</v>
      </c>
    </row>
    <row r="584" spans="1:5" x14ac:dyDescent="0.25">
      <c r="A584" s="16" t="s">
        <v>1304</v>
      </c>
      <c r="B584" s="15"/>
      <c r="C584" s="15">
        <v>2</v>
      </c>
      <c r="D584" s="15"/>
      <c r="E584" s="15">
        <v>2</v>
      </c>
    </row>
    <row r="585" spans="1:5" x14ac:dyDescent="0.25">
      <c r="A585" s="16" t="s">
        <v>1305</v>
      </c>
      <c r="B585" s="15"/>
      <c r="C585" s="15">
        <v>2</v>
      </c>
      <c r="D585" s="15"/>
      <c r="E585" s="15">
        <v>2</v>
      </c>
    </row>
    <row r="586" spans="1:5" x14ac:dyDescent="0.25">
      <c r="A586" s="16" t="s">
        <v>550</v>
      </c>
      <c r="B586" s="15">
        <v>2</v>
      </c>
      <c r="C586" s="15"/>
      <c r="D586" s="15"/>
      <c r="E586" s="15">
        <v>2</v>
      </c>
    </row>
    <row r="587" spans="1:5" x14ac:dyDescent="0.25">
      <c r="A587" s="16" t="s">
        <v>551</v>
      </c>
      <c r="B587" s="15">
        <v>2</v>
      </c>
      <c r="C587" s="15"/>
      <c r="D587" s="15"/>
      <c r="E587" s="15">
        <v>2</v>
      </c>
    </row>
    <row r="588" spans="1:5" x14ac:dyDescent="0.25">
      <c r="A588" s="16" t="s">
        <v>1306</v>
      </c>
      <c r="B588" s="15"/>
      <c r="C588" s="15">
        <v>2</v>
      </c>
      <c r="D588" s="15"/>
      <c r="E588" s="15">
        <v>2</v>
      </c>
    </row>
    <row r="589" spans="1:5" x14ac:dyDescent="0.25">
      <c r="A589" s="16" t="s">
        <v>549</v>
      </c>
      <c r="B589" s="15">
        <v>2</v>
      </c>
      <c r="C589" s="15">
        <v>2</v>
      </c>
      <c r="D589" s="15"/>
      <c r="E589" s="15">
        <v>4</v>
      </c>
    </row>
    <row r="590" spans="1:5" x14ac:dyDescent="0.25">
      <c r="A590" s="16" t="s">
        <v>569</v>
      </c>
      <c r="B590" s="15">
        <v>1</v>
      </c>
      <c r="C590" s="15">
        <v>1</v>
      </c>
      <c r="D590" s="15"/>
      <c r="E590" s="15">
        <v>2</v>
      </c>
    </row>
    <row r="591" spans="1:5" x14ac:dyDescent="0.25">
      <c r="A591" s="16" t="s">
        <v>559</v>
      </c>
      <c r="B591" s="15">
        <v>4</v>
      </c>
      <c r="C591" s="15">
        <v>4</v>
      </c>
      <c r="D591" s="15"/>
      <c r="E591" s="15">
        <v>8</v>
      </c>
    </row>
    <row r="592" spans="1:5" x14ac:dyDescent="0.25">
      <c r="A592" s="16" t="s">
        <v>570</v>
      </c>
      <c r="B592" s="15">
        <v>1</v>
      </c>
      <c r="C592" s="15"/>
      <c r="D592" s="15"/>
      <c r="E592" s="15">
        <v>1</v>
      </c>
    </row>
    <row r="593" spans="1:5" x14ac:dyDescent="0.25">
      <c r="A593" s="16" t="s">
        <v>1307</v>
      </c>
      <c r="B593" s="15"/>
      <c r="C593" s="15">
        <v>2</v>
      </c>
      <c r="D593" s="15"/>
      <c r="E593" s="15">
        <v>2</v>
      </c>
    </row>
    <row r="594" spans="1:5" x14ac:dyDescent="0.25">
      <c r="A594" s="16" t="s">
        <v>561</v>
      </c>
      <c r="B594" s="15">
        <v>2</v>
      </c>
      <c r="C594" s="15"/>
      <c r="D594" s="15"/>
      <c r="E594" s="15">
        <v>2</v>
      </c>
    </row>
    <row r="595" spans="1:5" x14ac:dyDescent="0.25">
      <c r="A595" s="16" t="s">
        <v>568</v>
      </c>
      <c r="B595" s="15">
        <v>1</v>
      </c>
      <c r="C595" s="15">
        <v>1</v>
      </c>
      <c r="D595" s="15"/>
      <c r="E595" s="15">
        <v>2</v>
      </c>
    </row>
    <row r="596" spans="1:5" x14ac:dyDescent="0.25">
      <c r="A596" s="16" t="s">
        <v>554</v>
      </c>
      <c r="B596" s="15">
        <v>4</v>
      </c>
      <c r="C596" s="15">
        <v>4</v>
      </c>
      <c r="D596" s="15"/>
      <c r="E596" s="15">
        <v>8</v>
      </c>
    </row>
    <row r="597" spans="1:5" x14ac:dyDescent="0.25">
      <c r="A597" s="16" t="s">
        <v>555</v>
      </c>
      <c r="B597" s="15">
        <v>2</v>
      </c>
      <c r="C597" s="15">
        <v>2</v>
      </c>
      <c r="D597" s="15"/>
      <c r="E597" s="15">
        <v>4</v>
      </c>
    </row>
    <row r="598" spans="1:5" x14ac:dyDescent="0.25">
      <c r="A598" s="16" t="s">
        <v>553</v>
      </c>
      <c r="B598" s="15">
        <v>4</v>
      </c>
      <c r="C598" s="15">
        <v>4</v>
      </c>
      <c r="D598" s="15"/>
      <c r="E598" s="15">
        <v>8</v>
      </c>
    </row>
    <row r="599" spans="1:5" x14ac:dyDescent="0.25">
      <c r="A599" s="16" t="s">
        <v>557</v>
      </c>
      <c r="B599" s="15">
        <v>2</v>
      </c>
      <c r="C599" s="15">
        <v>4</v>
      </c>
      <c r="D599" s="15"/>
      <c r="E599" s="15">
        <v>6</v>
      </c>
    </row>
    <row r="600" spans="1:5" x14ac:dyDescent="0.25">
      <c r="A600" s="16" t="s">
        <v>556</v>
      </c>
      <c r="B600" s="15">
        <v>2</v>
      </c>
      <c r="C600" s="15">
        <v>2</v>
      </c>
      <c r="D600" s="15"/>
      <c r="E600" s="15">
        <v>4</v>
      </c>
    </row>
    <row r="601" spans="1:5" x14ac:dyDescent="0.25">
      <c r="A601" s="16" t="s">
        <v>558</v>
      </c>
      <c r="B601" s="15">
        <v>2</v>
      </c>
      <c r="C601" s="15">
        <v>2</v>
      </c>
      <c r="D601" s="15"/>
      <c r="E601" s="15">
        <v>4</v>
      </c>
    </row>
    <row r="602" spans="1:5" x14ac:dyDescent="0.25">
      <c r="A602" s="16" t="s">
        <v>560</v>
      </c>
      <c r="B602" s="15">
        <v>2</v>
      </c>
      <c r="C602" s="15">
        <v>2</v>
      </c>
      <c r="D602" s="15"/>
      <c r="E602" s="15">
        <v>4</v>
      </c>
    </row>
    <row r="603" spans="1:5" x14ac:dyDescent="0.25">
      <c r="A603" s="16" t="s">
        <v>545</v>
      </c>
      <c r="B603" s="15">
        <v>2</v>
      </c>
      <c r="C603" s="15">
        <v>2</v>
      </c>
      <c r="D603" s="15"/>
      <c r="E603" s="15">
        <v>4</v>
      </c>
    </row>
    <row r="604" spans="1:5" x14ac:dyDescent="0.25">
      <c r="A604" s="16" t="s">
        <v>566</v>
      </c>
      <c r="B604" s="15">
        <v>4</v>
      </c>
      <c r="C604" s="15">
        <v>4</v>
      </c>
      <c r="D604" s="15"/>
      <c r="E604" s="15">
        <v>8</v>
      </c>
    </row>
    <row r="605" spans="1:5" x14ac:dyDescent="0.25">
      <c r="A605" s="16" t="s">
        <v>547</v>
      </c>
      <c r="B605" s="15">
        <v>1</v>
      </c>
      <c r="C605" s="15">
        <v>1</v>
      </c>
      <c r="D605" s="15"/>
      <c r="E605" s="15">
        <v>2</v>
      </c>
    </row>
    <row r="606" spans="1:5" x14ac:dyDescent="0.25">
      <c r="A606" s="16" t="s">
        <v>571</v>
      </c>
      <c r="B606" s="15">
        <v>1</v>
      </c>
      <c r="C606" s="15"/>
      <c r="D606" s="15"/>
      <c r="E606" s="15">
        <v>1</v>
      </c>
    </row>
    <row r="607" spans="1:5" x14ac:dyDescent="0.25">
      <c r="A607" s="14" t="s">
        <v>99</v>
      </c>
      <c r="B607" s="15">
        <v>20</v>
      </c>
      <c r="C607" s="15">
        <v>22</v>
      </c>
      <c r="D607" s="15"/>
      <c r="E607" s="15">
        <v>42</v>
      </c>
    </row>
    <row r="608" spans="1:5" x14ac:dyDescent="0.25">
      <c r="A608" s="16" t="s">
        <v>575</v>
      </c>
      <c r="B608" s="15">
        <v>2</v>
      </c>
      <c r="C608" s="15">
        <v>2</v>
      </c>
      <c r="D608" s="15"/>
      <c r="E608" s="15">
        <v>4</v>
      </c>
    </row>
    <row r="609" spans="1:5" x14ac:dyDescent="0.25">
      <c r="A609" s="16" t="s">
        <v>1308</v>
      </c>
      <c r="B609" s="15"/>
      <c r="C609" s="15">
        <v>2</v>
      </c>
      <c r="D609" s="15"/>
      <c r="E609" s="15">
        <v>2</v>
      </c>
    </row>
    <row r="610" spans="1:5" x14ac:dyDescent="0.25">
      <c r="A610" s="16" t="s">
        <v>579</v>
      </c>
      <c r="B610" s="15">
        <v>2</v>
      </c>
      <c r="C610" s="15"/>
      <c r="D610" s="15"/>
      <c r="E610" s="15">
        <v>2</v>
      </c>
    </row>
    <row r="611" spans="1:5" x14ac:dyDescent="0.25">
      <c r="A611" s="16" t="s">
        <v>580</v>
      </c>
      <c r="B611" s="15">
        <v>2</v>
      </c>
      <c r="C611" s="15">
        <v>2</v>
      </c>
      <c r="D611" s="15"/>
      <c r="E611" s="15">
        <v>4</v>
      </c>
    </row>
    <row r="612" spans="1:5" x14ac:dyDescent="0.25">
      <c r="A612" s="16" t="s">
        <v>578</v>
      </c>
      <c r="B612" s="15">
        <v>2</v>
      </c>
      <c r="C612" s="15">
        <v>2</v>
      </c>
      <c r="D612" s="15"/>
      <c r="E612" s="15">
        <v>4</v>
      </c>
    </row>
    <row r="613" spans="1:5" x14ac:dyDescent="0.25">
      <c r="A613" s="16" t="s">
        <v>577</v>
      </c>
      <c r="B613" s="15">
        <v>1</v>
      </c>
      <c r="C613" s="15">
        <v>1</v>
      </c>
      <c r="D613" s="15"/>
      <c r="E613" s="15">
        <v>2</v>
      </c>
    </row>
    <row r="614" spans="1:5" x14ac:dyDescent="0.25">
      <c r="A614" s="16" t="s">
        <v>1309</v>
      </c>
      <c r="B614" s="15"/>
      <c r="C614" s="15">
        <v>1</v>
      </c>
      <c r="D614" s="15"/>
      <c r="E614" s="15">
        <v>1</v>
      </c>
    </row>
    <row r="615" spans="1:5" x14ac:dyDescent="0.25">
      <c r="A615" s="16" t="s">
        <v>581</v>
      </c>
      <c r="B615" s="15">
        <v>1</v>
      </c>
      <c r="C615" s="15"/>
      <c r="D615" s="15"/>
      <c r="E615" s="15">
        <v>1</v>
      </c>
    </row>
    <row r="616" spans="1:5" x14ac:dyDescent="0.25">
      <c r="A616" s="16" t="s">
        <v>576</v>
      </c>
      <c r="B616" s="15">
        <v>4</v>
      </c>
      <c r="C616" s="15">
        <v>6</v>
      </c>
      <c r="D616" s="15"/>
      <c r="E616" s="15">
        <v>10</v>
      </c>
    </row>
    <row r="617" spans="1:5" x14ac:dyDescent="0.25">
      <c r="A617" s="16" t="s">
        <v>574</v>
      </c>
      <c r="B617" s="15">
        <v>1</v>
      </c>
      <c r="C617" s="15">
        <v>1</v>
      </c>
      <c r="D617" s="15"/>
      <c r="E617" s="15">
        <v>2</v>
      </c>
    </row>
    <row r="618" spans="1:5" x14ac:dyDescent="0.25">
      <c r="A618" s="16" t="s">
        <v>573</v>
      </c>
      <c r="B618" s="15">
        <v>2</v>
      </c>
      <c r="C618" s="15">
        <v>2</v>
      </c>
      <c r="D618" s="15"/>
      <c r="E618" s="15">
        <v>4</v>
      </c>
    </row>
    <row r="619" spans="1:5" x14ac:dyDescent="0.25">
      <c r="A619" s="16" t="s">
        <v>572</v>
      </c>
      <c r="B619" s="15">
        <v>2</v>
      </c>
      <c r="C619" s="15">
        <v>2</v>
      </c>
      <c r="D619" s="15"/>
      <c r="E619" s="15">
        <v>4</v>
      </c>
    </row>
    <row r="620" spans="1:5" x14ac:dyDescent="0.25">
      <c r="A620" s="16" t="s">
        <v>582</v>
      </c>
      <c r="B620" s="15">
        <v>1</v>
      </c>
      <c r="C620" s="15">
        <v>1</v>
      </c>
      <c r="D620" s="15"/>
      <c r="E620" s="15">
        <v>2</v>
      </c>
    </row>
    <row r="621" spans="1:5" x14ac:dyDescent="0.25">
      <c r="A621" s="14" t="s">
        <v>100</v>
      </c>
      <c r="B621" s="15">
        <v>23</v>
      </c>
      <c r="C621" s="15">
        <v>23</v>
      </c>
      <c r="D621" s="15"/>
      <c r="E621" s="15">
        <v>46</v>
      </c>
    </row>
    <row r="622" spans="1:5" x14ac:dyDescent="0.25">
      <c r="A622" s="16" t="s">
        <v>594</v>
      </c>
      <c r="B622" s="15">
        <v>2</v>
      </c>
      <c r="C622" s="15">
        <v>2</v>
      </c>
      <c r="D622" s="15"/>
      <c r="E622" s="15">
        <v>4</v>
      </c>
    </row>
    <row r="623" spans="1:5" x14ac:dyDescent="0.25">
      <c r="A623" s="16" t="s">
        <v>595</v>
      </c>
      <c r="B623" s="15">
        <v>1</v>
      </c>
      <c r="C623" s="15"/>
      <c r="D623" s="15"/>
      <c r="E623" s="15">
        <v>1</v>
      </c>
    </row>
    <row r="624" spans="1:5" x14ac:dyDescent="0.25">
      <c r="A624" s="16" t="s">
        <v>588</v>
      </c>
      <c r="B624" s="15">
        <v>1</v>
      </c>
      <c r="C624" s="15">
        <v>1</v>
      </c>
      <c r="D624" s="15"/>
      <c r="E624" s="15">
        <v>2</v>
      </c>
    </row>
    <row r="625" spans="1:5" x14ac:dyDescent="0.25">
      <c r="A625" s="16" t="s">
        <v>584</v>
      </c>
      <c r="B625" s="15">
        <v>2</v>
      </c>
      <c r="C625" s="15">
        <v>3</v>
      </c>
      <c r="D625" s="15"/>
      <c r="E625" s="15">
        <v>5</v>
      </c>
    </row>
    <row r="626" spans="1:5" x14ac:dyDescent="0.25">
      <c r="A626" s="16" t="s">
        <v>585</v>
      </c>
      <c r="B626" s="15">
        <v>2</v>
      </c>
      <c r="C626" s="15">
        <v>2</v>
      </c>
      <c r="D626" s="15"/>
      <c r="E626" s="15">
        <v>4</v>
      </c>
    </row>
    <row r="627" spans="1:5" x14ac:dyDescent="0.25">
      <c r="A627" s="16" t="s">
        <v>583</v>
      </c>
      <c r="B627" s="15">
        <v>2</v>
      </c>
      <c r="C627" s="15">
        <v>3</v>
      </c>
      <c r="D627" s="15"/>
      <c r="E627" s="15">
        <v>5</v>
      </c>
    </row>
    <row r="628" spans="1:5" x14ac:dyDescent="0.25">
      <c r="A628" s="16" t="s">
        <v>587</v>
      </c>
      <c r="B628" s="15">
        <v>2</v>
      </c>
      <c r="C628" s="15">
        <v>2</v>
      </c>
      <c r="D628" s="15"/>
      <c r="E628" s="15">
        <v>4</v>
      </c>
    </row>
    <row r="629" spans="1:5" x14ac:dyDescent="0.25">
      <c r="A629" s="16" t="s">
        <v>586</v>
      </c>
      <c r="B629" s="15">
        <v>2</v>
      </c>
      <c r="C629" s="15">
        <v>2</v>
      </c>
      <c r="D629" s="15"/>
      <c r="E629" s="15">
        <v>4</v>
      </c>
    </row>
    <row r="630" spans="1:5" x14ac:dyDescent="0.25">
      <c r="A630" s="16" t="s">
        <v>592</v>
      </c>
      <c r="B630" s="15">
        <v>2</v>
      </c>
      <c r="C630" s="15">
        <v>2</v>
      </c>
      <c r="D630" s="15"/>
      <c r="E630" s="15">
        <v>4</v>
      </c>
    </row>
    <row r="631" spans="1:5" x14ac:dyDescent="0.25">
      <c r="A631" s="16" t="s">
        <v>591</v>
      </c>
      <c r="B631" s="15">
        <v>1</v>
      </c>
      <c r="C631" s="15">
        <v>1</v>
      </c>
      <c r="D631" s="15"/>
      <c r="E631" s="15">
        <v>2</v>
      </c>
    </row>
    <row r="632" spans="1:5" x14ac:dyDescent="0.25">
      <c r="A632" s="16" t="s">
        <v>593</v>
      </c>
      <c r="B632" s="15">
        <v>1</v>
      </c>
      <c r="C632" s="15">
        <v>1</v>
      </c>
      <c r="D632" s="15"/>
      <c r="E632" s="15">
        <v>2</v>
      </c>
    </row>
    <row r="633" spans="1:5" x14ac:dyDescent="0.25">
      <c r="A633" s="16" t="s">
        <v>590</v>
      </c>
      <c r="B633" s="15">
        <v>2</v>
      </c>
      <c r="C633" s="15">
        <v>2</v>
      </c>
      <c r="D633" s="15"/>
      <c r="E633" s="15">
        <v>4</v>
      </c>
    </row>
    <row r="634" spans="1:5" x14ac:dyDescent="0.25">
      <c r="A634" s="16" t="s">
        <v>589</v>
      </c>
      <c r="B634" s="15">
        <v>2</v>
      </c>
      <c r="C634" s="15">
        <v>2</v>
      </c>
      <c r="D634" s="15"/>
      <c r="E634" s="15">
        <v>4</v>
      </c>
    </row>
    <row r="635" spans="1:5" x14ac:dyDescent="0.25">
      <c r="A635" s="16" t="s">
        <v>596</v>
      </c>
      <c r="B635" s="15">
        <v>1</v>
      </c>
      <c r="C635" s="15"/>
      <c r="D635" s="15"/>
      <c r="E635" s="15">
        <v>1</v>
      </c>
    </row>
    <row r="636" spans="1:5" x14ac:dyDescent="0.25">
      <c r="A636" s="14" t="s">
        <v>101</v>
      </c>
      <c r="B636" s="15">
        <v>23</v>
      </c>
      <c r="C636" s="15">
        <v>27</v>
      </c>
      <c r="D636" s="15"/>
      <c r="E636" s="15">
        <v>50</v>
      </c>
    </row>
    <row r="637" spans="1:5" x14ac:dyDescent="0.25">
      <c r="A637" s="16" t="s">
        <v>597</v>
      </c>
      <c r="B637" s="15">
        <v>4</v>
      </c>
      <c r="C637" s="15">
        <v>4</v>
      </c>
      <c r="D637" s="15"/>
      <c r="E637" s="15">
        <v>8</v>
      </c>
    </row>
    <row r="638" spans="1:5" x14ac:dyDescent="0.25">
      <c r="A638" s="16" t="s">
        <v>606</v>
      </c>
      <c r="B638" s="15">
        <v>1</v>
      </c>
      <c r="C638" s="15">
        <v>1</v>
      </c>
      <c r="D638" s="15"/>
      <c r="E638" s="15">
        <v>2</v>
      </c>
    </row>
    <row r="639" spans="1:5" x14ac:dyDescent="0.25">
      <c r="A639" s="16" t="s">
        <v>603</v>
      </c>
      <c r="B639" s="15">
        <v>2</v>
      </c>
      <c r="C639" s="15">
        <v>4</v>
      </c>
      <c r="D639" s="15"/>
      <c r="E639" s="15">
        <v>6</v>
      </c>
    </row>
    <row r="640" spans="1:5" x14ac:dyDescent="0.25">
      <c r="A640" s="16" t="s">
        <v>601</v>
      </c>
      <c r="B640" s="15">
        <v>3</v>
      </c>
      <c r="C640" s="15">
        <v>3</v>
      </c>
      <c r="D640" s="15"/>
      <c r="E640" s="15">
        <v>6</v>
      </c>
    </row>
    <row r="641" spans="1:5" x14ac:dyDescent="0.25">
      <c r="A641" s="16" t="s">
        <v>604</v>
      </c>
      <c r="B641" s="15">
        <v>4</v>
      </c>
      <c r="C641" s="15">
        <v>4</v>
      </c>
      <c r="D641" s="15"/>
      <c r="E641" s="15">
        <v>8</v>
      </c>
    </row>
    <row r="642" spans="1:5" x14ac:dyDescent="0.25">
      <c r="A642" s="16" t="s">
        <v>598</v>
      </c>
      <c r="B642" s="15">
        <v>2</v>
      </c>
      <c r="C642" s="15">
        <v>2</v>
      </c>
      <c r="D642" s="15"/>
      <c r="E642" s="15">
        <v>4</v>
      </c>
    </row>
    <row r="643" spans="1:5" x14ac:dyDescent="0.25">
      <c r="A643" s="16" t="s">
        <v>1310</v>
      </c>
      <c r="B643" s="15"/>
      <c r="C643" s="15">
        <v>2</v>
      </c>
      <c r="D643" s="15"/>
      <c r="E643" s="15">
        <v>2</v>
      </c>
    </row>
    <row r="644" spans="1:5" x14ac:dyDescent="0.25">
      <c r="A644" s="16" t="s">
        <v>605</v>
      </c>
      <c r="B644" s="15">
        <v>2</v>
      </c>
      <c r="C644" s="15"/>
      <c r="D644" s="15"/>
      <c r="E644" s="15">
        <v>2</v>
      </c>
    </row>
    <row r="645" spans="1:5" x14ac:dyDescent="0.25">
      <c r="A645" s="16" t="s">
        <v>1311</v>
      </c>
      <c r="B645" s="15"/>
      <c r="C645" s="15">
        <v>2</v>
      </c>
      <c r="D645" s="15"/>
      <c r="E645" s="15">
        <v>2</v>
      </c>
    </row>
    <row r="646" spans="1:5" x14ac:dyDescent="0.25">
      <c r="A646" s="16" t="s">
        <v>1312</v>
      </c>
      <c r="B646" s="15"/>
      <c r="C646" s="15">
        <v>2</v>
      </c>
      <c r="D646" s="15"/>
      <c r="E646" s="15">
        <v>2</v>
      </c>
    </row>
    <row r="647" spans="1:5" x14ac:dyDescent="0.25">
      <c r="A647" s="16" t="s">
        <v>599</v>
      </c>
      <c r="B647" s="15">
        <v>2</v>
      </c>
      <c r="C647" s="15"/>
      <c r="D647" s="15"/>
      <c r="E647" s="15">
        <v>2</v>
      </c>
    </row>
    <row r="648" spans="1:5" x14ac:dyDescent="0.25">
      <c r="A648" s="16" t="s">
        <v>600</v>
      </c>
      <c r="B648" s="15">
        <v>2</v>
      </c>
      <c r="C648" s="15">
        <v>2</v>
      </c>
      <c r="D648" s="15"/>
      <c r="E648" s="15">
        <v>4</v>
      </c>
    </row>
    <row r="649" spans="1:5" x14ac:dyDescent="0.25">
      <c r="A649" s="16" t="s">
        <v>602</v>
      </c>
      <c r="B649" s="15">
        <v>1</v>
      </c>
      <c r="C649" s="15">
        <v>1</v>
      </c>
      <c r="D649" s="15"/>
      <c r="E649" s="15">
        <v>2</v>
      </c>
    </row>
    <row r="650" spans="1:5" x14ac:dyDescent="0.25">
      <c r="A650" s="14" t="s">
        <v>102</v>
      </c>
      <c r="B650" s="15">
        <v>57</v>
      </c>
      <c r="C650" s="15">
        <v>56</v>
      </c>
      <c r="D650" s="15"/>
      <c r="E650" s="15">
        <v>113</v>
      </c>
    </row>
    <row r="651" spans="1:5" x14ac:dyDescent="0.25">
      <c r="A651" s="16" t="s">
        <v>625</v>
      </c>
      <c r="B651" s="15">
        <v>2</v>
      </c>
      <c r="C651" s="15">
        <v>2</v>
      </c>
      <c r="D651" s="15"/>
      <c r="E651" s="15">
        <v>4</v>
      </c>
    </row>
    <row r="652" spans="1:5" x14ac:dyDescent="0.25">
      <c r="A652" s="16" t="s">
        <v>614</v>
      </c>
      <c r="B652" s="15">
        <v>2</v>
      </c>
      <c r="C652" s="15">
        <v>2</v>
      </c>
      <c r="D652" s="15"/>
      <c r="E652" s="15">
        <v>4</v>
      </c>
    </row>
    <row r="653" spans="1:5" x14ac:dyDescent="0.25">
      <c r="A653" s="16" t="s">
        <v>613</v>
      </c>
      <c r="B653" s="15">
        <v>2</v>
      </c>
      <c r="C653" s="15">
        <v>2</v>
      </c>
      <c r="D653" s="15"/>
      <c r="E653" s="15">
        <v>4</v>
      </c>
    </row>
    <row r="654" spans="1:5" x14ac:dyDescent="0.25">
      <c r="A654" s="16" t="s">
        <v>622</v>
      </c>
      <c r="B654" s="15">
        <v>3</v>
      </c>
      <c r="C654" s="15">
        <v>3</v>
      </c>
      <c r="D654" s="15"/>
      <c r="E654" s="15">
        <v>6</v>
      </c>
    </row>
    <row r="655" spans="1:5" x14ac:dyDescent="0.25">
      <c r="A655" s="16" t="s">
        <v>618</v>
      </c>
      <c r="B655" s="15">
        <v>4</v>
      </c>
      <c r="C655" s="15">
        <v>4</v>
      </c>
      <c r="D655" s="15"/>
      <c r="E655" s="15">
        <v>8</v>
      </c>
    </row>
    <row r="656" spans="1:5" x14ac:dyDescent="0.25">
      <c r="A656" s="16" t="s">
        <v>619</v>
      </c>
      <c r="B656" s="15">
        <v>4</v>
      </c>
      <c r="C656" s="15">
        <v>4</v>
      </c>
      <c r="D656" s="15"/>
      <c r="E656" s="15">
        <v>8</v>
      </c>
    </row>
    <row r="657" spans="1:5" x14ac:dyDescent="0.25">
      <c r="A657" s="16" t="s">
        <v>617</v>
      </c>
      <c r="B657" s="15">
        <v>2</v>
      </c>
      <c r="C657" s="15">
        <v>2</v>
      </c>
      <c r="D657" s="15"/>
      <c r="E657" s="15">
        <v>4</v>
      </c>
    </row>
    <row r="658" spans="1:5" x14ac:dyDescent="0.25">
      <c r="A658" s="16" t="s">
        <v>615</v>
      </c>
      <c r="B658" s="15">
        <v>4</v>
      </c>
      <c r="C658" s="15">
        <v>5</v>
      </c>
      <c r="D658" s="15"/>
      <c r="E658" s="15">
        <v>9</v>
      </c>
    </row>
    <row r="659" spans="1:5" x14ac:dyDescent="0.25">
      <c r="A659" s="16" t="s">
        <v>607</v>
      </c>
      <c r="B659" s="15">
        <v>4</v>
      </c>
      <c r="C659" s="15">
        <v>4</v>
      </c>
      <c r="D659" s="15"/>
      <c r="E659" s="15">
        <v>8</v>
      </c>
    </row>
    <row r="660" spans="1:5" x14ac:dyDescent="0.25">
      <c r="A660" s="16" t="s">
        <v>624</v>
      </c>
      <c r="B660" s="15">
        <v>1</v>
      </c>
      <c r="C660" s="15">
        <v>1</v>
      </c>
      <c r="D660" s="15"/>
      <c r="E660" s="15">
        <v>2</v>
      </c>
    </row>
    <row r="661" spans="1:5" x14ac:dyDescent="0.25">
      <c r="A661" s="16" t="s">
        <v>608</v>
      </c>
      <c r="B661" s="15">
        <v>4</v>
      </c>
      <c r="C661" s="15">
        <v>4</v>
      </c>
      <c r="D661" s="15"/>
      <c r="E661" s="15">
        <v>8</v>
      </c>
    </row>
    <row r="662" spans="1:5" x14ac:dyDescent="0.25">
      <c r="A662" s="16" t="s">
        <v>626</v>
      </c>
      <c r="B662" s="15">
        <v>1</v>
      </c>
      <c r="C662" s="15">
        <v>1</v>
      </c>
      <c r="D662" s="15"/>
      <c r="E662" s="15">
        <v>2</v>
      </c>
    </row>
    <row r="663" spans="1:5" x14ac:dyDescent="0.25">
      <c r="A663" s="16" t="s">
        <v>612</v>
      </c>
      <c r="B663" s="15">
        <v>4</v>
      </c>
      <c r="C663" s="15">
        <v>4</v>
      </c>
      <c r="D663" s="15"/>
      <c r="E663" s="15">
        <v>8</v>
      </c>
    </row>
    <row r="664" spans="1:5" x14ac:dyDescent="0.25">
      <c r="A664" s="16" t="s">
        <v>610</v>
      </c>
      <c r="B664" s="15">
        <v>1</v>
      </c>
      <c r="C664" s="15">
        <v>1</v>
      </c>
      <c r="D664" s="15"/>
      <c r="E664" s="15">
        <v>2</v>
      </c>
    </row>
    <row r="665" spans="1:5" x14ac:dyDescent="0.25">
      <c r="A665" s="16" t="s">
        <v>616</v>
      </c>
      <c r="B665" s="15">
        <v>1</v>
      </c>
      <c r="C665" s="15">
        <v>1</v>
      </c>
      <c r="D665" s="15"/>
      <c r="E665" s="15">
        <v>2</v>
      </c>
    </row>
    <row r="666" spans="1:5" x14ac:dyDescent="0.25">
      <c r="A666" s="16" t="s">
        <v>627</v>
      </c>
      <c r="B666" s="15">
        <v>2</v>
      </c>
      <c r="C666" s="15"/>
      <c r="D666" s="15"/>
      <c r="E666" s="15">
        <v>2</v>
      </c>
    </row>
    <row r="667" spans="1:5" x14ac:dyDescent="0.25">
      <c r="A667" s="16" t="s">
        <v>609</v>
      </c>
      <c r="B667" s="15">
        <v>4</v>
      </c>
      <c r="C667" s="15">
        <v>4</v>
      </c>
      <c r="D667" s="15"/>
      <c r="E667" s="15">
        <v>8</v>
      </c>
    </row>
    <row r="668" spans="1:5" x14ac:dyDescent="0.25">
      <c r="A668" s="16" t="s">
        <v>611</v>
      </c>
      <c r="B668" s="15">
        <v>4</v>
      </c>
      <c r="C668" s="15">
        <v>4</v>
      </c>
      <c r="D668" s="15"/>
      <c r="E668" s="15">
        <v>8</v>
      </c>
    </row>
    <row r="669" spans="1:5" x14ac:dyDescent="0.25">
      <c r="A669" s="16" t="s">
        <v>623</v>
      </c>
      <c r="B669" s="15">
        <v>1</v>
      </c>
      <c r="C669" s="15">
        <v>1</v>
      </c>
      <c r="D669" s="15"/>
      <c r="E669" s="15">
        <v>2</v>
      </c>
    </row>
    <row r="670" spans="1:5" x14ac:dyDescent="0.25">
      <c r="A670" s="16" t="s">
        <v>620</v>
      </c>
      <c r="B670" s="15">
        <v>4</v>
      </c>
      <c r="C670" s="15">
        <v>4</v>
      </c>
      <c r="D670" s="15"/>
      <c r="E670" s="15">
        <v>8</v>
      </c>
    </row>
    <row r="671" spans="1:5" x14ac:dyDescent="0.25">
      <c r="A671" s="16" t="s">
        <v>621</v>
      </c>
      <c r="B671" s="15">
        <v>3</v>
      </c>
      <c r="C671" s="15">
        <v>3</v>
      </c>
      <c r="D671" s="15"/>
      <c r="E671" s="15">
        <v>6</v>
      </c>
    </row>
    <row r="672" spans="1:5" x14ac:dyDescent="0.25">
      <c r="A672" s="14" t="s">
        <v>103</v>
      </c>
      <c r="B672" s="15">
        <v>4</v>
      </c>
      <c r="C672" s="15">
        <v>3</v>
      </c>
      <c r="D672" s="15"/>
      <c r="E672" s="15">
        <v>7</v>
      </c>
    </row>
    <row r="673" spans="1:5" x14ac:dyDescent="0.25">
      <c r="A673" s="16" t="s">
        <v>630</v>
      </c>
      <c r="B673" s="15">
        <v>1</v>
      </c>
      <c r="C673" s="15"/>
      <c r="D673" s="15"/>
      <c r="E673" s="15">
        <v>1</v>
      </c>
    </row>
    <row r="674" spans="1:5" x14ac:dyDescent="0.25">
      <c r="A674" s="16" t="s">
        <v>628</v>
      </c>
      <c r="B674" s="15">
        <v>1</v>
      </c>
      <c r="C674" s="15">
        <v>1</v>
      </c>
      <c r="D674" s="15"/>
      <c r="E674" s="15">
        <v>2</v>
      </c>
    </row>
    <row r="675" spans="1:5" x14ac:dyDescent="0.25">
      <c r="A675" s="16" t="s">
        <v>1313</v>
      </c>
      <c r="B675" s="15"/>
      <c r="C675" s="15">
        <v>1</v>
      </c>
      <c r="D675" s="15"/>
      <c r="E675" s="15">
        <v>1</v>
      </c>
    </row>
    <row r="676" spans="1:5" x14ac:dyDescent="0.25">
      <c r="A676" s="16" t="s">
        <v>629</v>
      </c>
      <c r="B676" s="15">
        <v>1</v>
      </c>
      <c r="C676" s="15">
        <v>1</v>
      </c>
      <c r="D676" s="15"/>
      <c r="E676" s="15">
        <v>2</v>
      </c>
    </row>
    <row r="677" spans="1:5" x14ac:dyDescent="0.25">
      <c r="A677" s="16" t="s">
        <v>631</v>
      </c>
      <c r="B677" s="15">
        <v>1</v>
      </c>
      <c r="C677" s="15"/>
      <c r="D677" s="15"/>
      <c r="E677" s="15">
        <v>1</v>
      </c>
    </row>
    <row r="678" spans="1:5" x14ac:dyDescent="0.25">
      <c r="A678" s="14" t="s">
        <v>104</v>
      </c>
      <c r="B678" s="15">
        <v>1</v>
      </c>
      <c r="C678" s="15"/>
      <c r="D678" s="15"/>
      <c r="E678" s="15">
        <v>1</v>
      </c>
    </row>
    <row r="679" spans="1:5" x14ac:dyDescent="0.25">
      <c r="A679" s="16" t="s">
        <v>632</v>
      </c>
      <c r="B679" s="15">
        <v>1</v>
      </c>
      <c r="C679" s="15"/>
      <c r="D679" s="15"/>
      <c r="E679" s="15">
        <v>1</v>
      </c>
    </row>
    <row r="680" spans="1:5" x14ac:dyDescent="0.25">
      <c r="A680" s="14" t="s">
        <v>105</v>
      </c>
      <c r="B680" s="15">
        <v>3</v>
      </c>
      <c r="C680" s="15">
        <v>1</v>
      </c>
      <c r="D680" s="15"/>
      <c r="E680" s="15">
        <v>4</v>
      </c>
    </row>
    <row r="681" spans="1:5" x14ac:dyDescent="0.25">
      <c r="A681" s="16" t="s">
        <v>634</v>
      </c>
      <c r="B681" s="15">
        <v>1</v>
      </c>
      <c r="C681" s="15"/>
      <c r="D681" s="15"/>
      <c r="E681" s="15">
        <v>1</v>
      </c>
    </row>
    <row r="682" spans="1:5" x14ac:dyDescent="0.25">
      <c r="A682" s="16" t="s">
        <v>635</v>
      </c>
      <c r="B682" s="15">
        <v>1</v>
      </c>
      <c r="C682" s="15"/>
      <c r="D682" s="15"/>
      <c r="E682" s="15">
        <v>1</v>
      </c>
    </row>
    <row r="683" spans="1:5" x14ac:dyDescent="0.25">
      <c r="A683" s="16" t="s">
        <v>633</v>
      </c>
      <c r="B683" s="15">
        <v>1</v>
      </c>
      <c r="C683" s="15">
        <v>1</v>
      </c>
      <c r="D683" s="15"/>
      <c r="E683" s="15">
        <v>2</v>
      </c>
    </row>
    <row r="684" spans="1:5" x14ac:dyDescent="0.25">
      <c r="A684" s="14" t="s">
        <v>106</v>
      </c>
      <c r="B684" s="15">
        <v>14</v>
      </c>
      <c r="C684" s="15">
        <v>5</v>
      </c>
      <c r="D684" s="15"/>
      <c r="E684" s="15">
        <v>19</v>
      </c>
    </row>
    <row r="685" spans="1:5" x14ac:dyDescent="0.25">
      <c r="A685" s="16" t="s">
        <v>636</v>
      </c>
      <c r="B685" s="15">
        <v>1</v>
      </c>
      <c r="C685" s="15">
        <v>1</v>
      </c>
      <c r="D685" s="15"/>
      <c r="E685" s="15">
        <v>2</v>
      </c>
    </row>
    <row r="686" spans="1:5" x14ac:dyDescent="0.25">
      <c r="A686" s="16" t="s">
        <v>648</v>
      </c>
      <c r="B686" s="15">
        <v>1</v>
      </c>
      <c r="C686" s="15"/>
      <c r="D686" s="15"/>
      <c r="E686" s="15">
        <v>1</v>
      </c>
    </row>
    <row r="687" spans="1:5" x14ac:dyDescent="0.25">
      <c r="A687" s="16" t="s">
        <v>647</v>
      </c>
      <c r="B687" s="15">
        <v>1</v>
      </c>
      <c r="C687" s="15">
        <v>1</v>
      </c>
      <c r="D687" s="15"/>
      <c r="E687" s="15">
        <v>2</v>
      </c>
    </row>
    <row r="688" spans="1:5" x14ac:dyDescent="0.25">
      <c r="A688" s="16" t="s">
        <v>643</v>
      </c>
      <c r="B688" s="15">
        <v>1</v>
      </c>
      <c r="C688" s="15"/>
      <c r="D688" s="15"/>
      <c r="E688" s="15">
        <v>1</v>
      </c>
    </row>
    <row r="689" spans="1:5" x14ac:dyDescent="0.25">
      <c r="A689" s="16" t="s">
        <v>641</v>
      </c>
      <c r="B689" s="15">
        <v>1</v>
      </c>
      <c r="C689" s="15">
        <v>1</v>
      </c>
      <c r="D689" s="15"/>
      <c r="E689" s="15">
        <v>2</v>
      </c>
    </row>
    <row r="690" spans="1:5" x14ac:dyDescent="0.25">
      <c r="A690" s="16" t="s">
        <v>642</v>
      </c>
      <c r="B690" s="15">
        <v>1</v>
      </c>
      <c r="C690" s="15"/>
      <c r="D690" s="15"/>
      <c r="E690" s="15">
        <v>1</v>
      </c>
    </row>
    <row r="691" spans="1:5" x14ac:dyDescent="0.25">
      <c r="A691" s="16" t="s">
        <v>640</v>
      </c>
      <c r="B691" s="15">
        <v>1</v>
      </c>
      <c r="C691" s="15"/>
      <c r="D691" s="15"/>
      <c r="E691" s="15">
        <v>1</v>
      </c>
    </row>
    <row r="692" spans="1:5" x14ac:dyDescent="0.25">
      <c r="A692" s="16" t="s">
        <v>639</v>
      </c>
      <c r="B692" s="15">
        <v>1</v>
      </c>
      <c r="C692" s="15"/>
      <c r="D692" s="15"/>
      <c r="E692" s="15">
        <v>1</v>
      </c>
    </row>
    <row r="693" spans="1:5" x14ac:dyDescent="0.25">
      <c r="A693" s="16" t="s">
        <v>637</v>
      </c>
      <c r="B693" s="15">
        <v>1</v>
      </c>
      <c r="C693" s="15">
        <v>1</v>
      </c>
      <c r="D693" s="15"/>
      <c r="E693" s="15">
        <v>2</v>
      </c>
    </row>
    <row r="694" spans="1:5" x14ac:dyDescent="0.25">
      <c r="A694" s="16" t="s">
        <v>638</v>
      </c>
      <c r="B694" s="15">
        <v>2</v>
      </c>
      <c r="C694" s="15"/>
      <c r="D694" s="15"/>
      <c r="E694" s="15">
        <v>2</v>
      </c>
    </row>
    <row r="695" spans="1:5" x14ac:dyDescent="0.25">
      <c r="A695" s="16" t="s">
        <v>646</v>
      </c>
      <c r="B695" s="15">
        <v>1</v>
      </c>
      <c r="C695" s="15"/>
      <c r="D695" s="15"/>
      <c r="E695" s="15">
        <v>1</v>
      </c>
    </row>
    <row r="696" spans="1:5" x14ac:dyDescent="0.25">
      <c r="A696" s="16" t="s">
        <v>645</v>
      </c>
      <c r="B696" s="15">
        <v>1</v>
      </c>
      <c r="C696" s="15">
        <v>1</v>
      </c>
      <c r="D696" s="15"/>
      <c r="E696" s="15">
        <v>2</v>
      </c>
    </row>
    <row r="697" spans="1:5" x14ac:dyDescent="0.25">
      <c r="A697" s="16" t="s">
        <v>644</v>
      </c>
      <c r="B697" s="15">
        <v>1</v>
      </c>
      <c r="C697" s="15"/>
      <c r="D697" s="15"/>
      <c r="E697" s="15">
        <v>1</v>
      </c>
    </row>
    <row r="698" spans="1:5" x14ac:dyDescent="0.25">
      <c r="A698" s="14" t="s">
        <v>107</v>
      </c>
      <c r="B698" s="15">
        <v>1</v>
      </c>
      <c r="C698" s="15">
        <v>1</v>
      </c>
      <c r="D698" s="15"/>
      <c r="E698" s="15">
        <v>2</v>
      </c>
    </row>
    <row r="699" spans="1:5" x14ac:dyDescent="0.25">
      <c r="A699" s="16" t="s">
        <v>649</v>
      </c>
      <c r="B699" s="15">
        <v>1</v>
      </c>
      <c r="C699" s="15">
        <v>1</v>
      </c>
      <c r="D699" s="15"/>
      <c r="E699" s="15">
        <v>2</v>
      </c>
    </row>
    <row r="700" spans="1:5" x14ac:dyDescent="0.25">
      <c r="A700" s="14" t="s">
        <v>108</v>
      </c>
      <c r="B700" s="15">
        <v>6</v>
      </c>
      <c r="C700" s="15">
        <v>3</v>
      </c>
      <c r="D700" s="15"/>
      <c r="E700" s="15">
        <v>9</v>
      </c>
    </row>
    <row r="701" spans="1:5" x14ac:dyDescent="0.25">
      <c r="A701" s="16" t="s">
        <v>650</v>
      </c>
      <c r="B701" s="15">
        <v>1</v>
      </c>
      <c r="C701" s="15">
        <v>1</v>
      </c>
      <c r="D701" s="15"/>
      <c r="E701" s="15">
        <v>2</v>
      </c>
    </row>
    <row r="702" spans="1:5" x14ac:dyDescent="0.25">
      <c r="A702" s="16" t="s">
        <v>652</v>
      </c>
      <c r="B702" s="15">
        <v>2</v>
      </c>
      <c r="C702" s="15">
        <v>1</v>
      </c>
      <c r="D702" s="15"/>
      <c r="E702" s="15">
        <v>3</v>
      </c>
    </row>
    <row r="703" spans="1:5" x14ac:dyDescent="0.25">
      <c r="A703" s="16" t="s">
        <v>653</v>
      </c>
      <c r="B703" s="15">
        <v>2</v>
      </c>
      <c r="C703" s="15"/>
      <c r="D703" s="15"/>
      <c r="E703" s="15">
        <v>2</v>
      </c>
    </row>
    <row r="704" spans="1:5" x14ac:dyDescent="0.25">
      <c r="A704" s="16" t="s">
        <v>651</v>
      </c>
      <c r="B704" s="15">
        <v>1</v>
      </c>
      <c r="C704" s="15">
        <v>1</v>
      </c>
      <c r="D704" s="15"/>
      <c r="E704" s="15">
        <v>2</v>
      </c>
    </row>
    <row r="705" spans="1:5" x14ac:dyDescent="0.25">
      <c r="A705" s="14" t="s">
        <v>1315</v>
      </c>
      <c r="B705" s="15"/>
      <c r="C705" s="15"/>
      <c r="D705" s="15"/>
      <c r="E705" s="15"/>
    </row>
    <row r="706" spans="1:5" x14ac:dyDescent="0.25">
      <c r="A706" s="16" t="s">
        <v>1315</v>
      </c>
      <c r="B706" s="15"/>
      <c r="C706" s="15"/>
      <c r="D706" s="15"/>
      <c r="E706" s="15"/>
    </row>
    <row r="707" spans="1:5" x14ac:dyDescent="0.25">
      <c r="A707" s="14" t="s">
        <v>1316</v>
      </c>
      <c r="B707" s="15">
        <v>812</v>
      </c>
      <c r="C707" s="15">
        <v>681</v>
      </c>
      <c r="D707" s="15"/>
      <c r="E707" s="15">
        <v>1493</v>
      </c>
    </row>
  </sheetData>
  <pageMargins left="0.7" right="0.7" top="0.75" bottom="0.75" header="0.3" footer="0.3"/>
  <pageSetup scale="54"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92"/>
  <sheetViews>
    <sheetView tabSelected="1" workbookViewId="0">
      <pane xSplit="3" ySplit="1" topLeftCell="D1485" activePane="bottomRight" state="frozen"/>
      <selection pane="topRight" activeCell="D1" sqref="D1"/>
      <selection pane="bottomLeft" activeCell="A2" sqref="A2"/>
      <selection pane="bottomRight" activeCell="D1481" sqref="D1481"/>
    </sheetView>
  </sheetViews>
  <sheetFormatPr defaultColWidth="47.5703125" defaultRowHeight="12" x14ac:dyDescent="0.25"/>
  <cols>
    <col min="1" max="1" width="14.5703125" style="21" customWidth="1"/>
    <col min="2" max="2" width="8" style="21" bestFit="1" customWidth="1"/>
    <col min="3" max="3" width="10" style="21" bestFit="1" customWidth="1"/>
    <col min="4" max="4" width="93.85546875" style="22" bestFit="1" customWidth="1"/>
    <col min="5" max="5" width="51.5703125" style="21" customWidth="1"/>
    <col min="6" max="6" width="5.140625" style="21" bestFit="1" customWidth="1"/>
    <col min="7" max="7" width="5.140625" style="21" customWidth="1"/>
    <col min="8" max="8" width="11.5703125" style="23" customWidth="1"/>
    <col min="9" max="9" width="16.85546875" style="21" customWidth="1"/>
    <col min="10" max="16384" width="47.5703125" style="1"/>
  </cols>
  <sheetData>
    <row r="1" spans="1:9" x14ac:dyDescent="0.25">
      <c r="A1" s="17" t="s">
        <v>1319</v>
      </c>
      <c r="B1" s="17" t="s">
        <v>0</v>
      </c>
      <c r="C1" s="17" t="s">
        <v>3</v>
      </c>
      <c r="D1" s="18" t="s">
        <v>1</v>
      </c>
      <c r="E1" s="18" t="s">
        <v>2</v>
      </c>
      <c r="F1" s="17" t="s">
        <v>109</v>
      </c>
      <c r="G1" s="17" t="s">
        <v>1227</v>
      </c>
      <c r="H1" s="19" t="s">
        <v>1228</v>
      </c>
      <c r="I1" s="17" t="s">
        <v>1229</v>
      </c>
    </row>
    <row r="2" spans="1:9" x14ac:dyDescent="0.2">
      <c r="A2" s="2" t="s">
        <v>110</v>
      </c>
      <c r="B2" s="2" t="s">
        <v>1236</v>
      </c>
      <c r="C2" s="2" t="s">
        <v>5</v>
      </c>
      <c r="D2" s="2" t="s">
        <v>1237</v>
      </c>
      <c r="E2" s="2"/>
      <c r="F2" s="2" t="s">
        <v>6</v>
      </c>
      <c r="G2" s="2">
        <v>2017</v>
      </c>
      <c r="H2" s="20">
        <v>1500000</v>
      </c>
      <c r="I2" s="20" t="s">
        <v>116</v>
      </c>
    </row>
    <row r="3" spans="1:9" ht="36" x14ac:dyDescent="0.25">
      <c r="A3" s="21" t="s">
        <v>110</v>
      </c>
      <c r="B3" s="21" t="s">
        <v>7</v>
      </c>
      <c r="C3" s="21" t="s">
        <v>12</v>
      </c>
      <c r="D3" s="22" t="s">
        <v>132</v>
      </c>
      <c r="E3" s="22" t="s">
        <v>658</v>
      </c>
      <c r="F3" s="21" t="s">
        <v>6</v>
      </c>
      <c r="G3" s="21">
        <v>2017</v>
      </c>
      <c r="H3" s="24">
        <v>1500000</v>
      </c>
      <c r="I3" s="21" t="s">
        <v>1230</v>
      </c>
    </row>
    <row r="4" spans="1:9" ht="60.75" customHeight="1" x14ac:dyDescent="0.25">
      <c r="A4" s="21" t="s">
        <v>110</v>
      </c>
      <c r="B4" s="21" t="s">
        <v>7</v>
      </c>
      <c r="C4" s="21" t="s">
        <v>5</v>
      </c>
      <c r="D4" s="22" t="s">
        <v>133</v>
      </c>
      <c r="E4" s="22" t="s">
        <v>659</v>
      </c>
      <c r="F4" s="21" t="s">
        <v>6</v>
      </c>
      <c r="G4" s="21">
        <v>2017</v>
      </c>
      <c r="H4" s="24">
        <v>13000000</v>
      </c>
      <c r="I4" s="21" t="s">
        <v>1230</v>
      </c>
    </row>
    <row r="5" spans="1:9" x14ac:dyDescent="0.2">
      <c r="A5" s="2" t="s">
        <v>110</v>
      </c>
      <c r="B5" s="2" t="s">
        <v>7</v>
      </c>
      <c r="C5" s="2" t="s">
        <v>11</v>
      </c>
      <c r="D5" s="2" t="s">
        <v>1238</v>
      </c>
      <c r="E5" s="2"/>
      <c r="F5" s="2" t="s">
        <v>6</v>
      </c>
      <c r="G5" s="2">
        <v>2017</v>
      </c>
      <c r="H5" s="20">
        <v>1000000</v>
      </c>
      <c r="I5" s="20" t="s">
        <v>116</v>
      </c>
    </row>
    <row r="6" spans="1:9" ht="24" x14ac:dyDescent="0.25">
      <c r="A6" s="21" t="s">
        <v>110</v>
      </c>
      <c r="B6" s="21" t="s">
        <v>7</v>
      </c>
      <c r="C6" s="21" t="s">
        <v>9</v>
      </c>
      <c r="D6" s="22" t="s">
        <v>129</v>
      </c>
      <c r="E6" s="22" t="s">
        <v>655</v>
      </c>
      <c r="F6" s="21" t="s">
        <v>6</v>
      </c>
      <c r="G6" s="21">
        <v>2016</v>
      </c>
      <c r="H6" s="23">
        <v>1000000</v>
      </c>
      <c r="I6" s="21" t="s">
        <v>1230</v>
      </c>
    </row>
    <row r="7" spans="1:9" x14ac:dyDescent="0.2">
      <c r="A7" s="2" t="s">
        <v>110</v>
      </c>
      <c r="B7" s="2" t="s">
        <v>7</v>
      </c>
      <c r="C7" s="2" t="s">
        <v>11</v>
      </c>
      <c r="D7" s="2" t="s">
        <v>129</v>
      </c>
      <c r="E7" s="2"/>
      <c r="F7" s="2" t="s">
        <v>6</v>
      </c>
      <c r="G7" s="2">
        <v>2016</v>
      </c>
      <c r="H7" s="20">
        <v>1000000</v>
      </c>
      <c r="I7" s="20" t="s">
        <v>116</v>
      </c>
    </row>
    <row r="8" spans="1:9" ht="24" x14ac:dyDescent="0.25">
      <c r="A8" s="21" t="s">
        <v>110</v>
      </c>
      <c r="B8" s="21" t="s">
        <v>7</v>
      </c>
      <c r="C8" s="21" t="s">
        <v>13</v>
      </c>
      <c r="D8" s="22" t="s">
        <v>134</v>
      </c>
      <c r="E8" s="22" t="s">
        <v>660</v>
      </c>
      <c r="F8" s="21" t="s">
        <v>6</v>
      </c>
      <c r="G8" s="21">
        <v>2017</v>
      </c>
      <c r="H8" s="24">
        <v>5000000</v>
      </c>
      <c r="I8" s="21" t="s">
        <v>1230</v>
      </c>
    </row>
    <row r="9" spans="1:9" x14ac:dyDescent="0.2">
      <c r="A9" s="2" t="s">
        <v>110</v>
      </c>
      <c r="B9" s="2" t="s">
        <v>7</v>
      </c>
      <c r="C9" s="2" t="s">
        <v>11</v>
      </c>
      <c r="D9" s="2" t="s">
        <v>1239</v>
      </c>
      <c r="E9" s="2"/>
      <c r="F9" s="2" t="s">
        <v>6</v>
      </c>
      <c r="G9" s="2">
        <v>2016</v>
      </c>
      <c r="H9" s="20">
        <v>1500000</v>
      </c>
      <c r="I9" s="20" t="s">
        <v>116</v>
      </c>
    </row>
    <row r="10" spans="1:9" ht="48" x14ac:dyDescent="0.25">
      <c r="A10" s="21" t="s">
        <v>110</v>
      </c>
      <c r="B10" s="21" t="s">
        <v>7</v>
      </c>
      <c r="C10" s="21" t="s">
        <v>9</v>
      </c>
      <c r="D10" s="22" t="s">
        <v>130</v>
      </c>
      <c r="E10" s="22" t="s">
        <v>656</v>
      </c>
      <c r="F10" s="21" t="s">
        <v>6</v>
      </c>
      <c r="G10" s="21">
        <v>2017</v>
      </c>
      <c r="H10" s="24">
        <v>2000000</v>
      </c>
      <c r="I10" s="21" t="s">
        <v>1230</v>
      </c>
    </row>
    <row r="11" spans="1:9" ht="48" x14ac:dyDescent="0.25">
      <c r="A11" s="21" t="s">
        <v>110</v>
      </c>
      <c r="B11" s="21" t="s">
        <v>7</v>
      </c>
      <c r="C11" s="21" t="s">
        <v>9</v>
      </c>
      <c r="D11" s="22" t="s">
        <v>130</v>
      </c>
      <c r="E11" s="22" t="s">
        <v>656</v>
      </c>
      <c r="F11" s="21" t="s">
        <v>10</v>
      </c>
      <c r="G11" s="21">
        <v>2017</v>
      </c>
      <c r="H11" s="24">
        <v>2000000</v>
      </c>
      <c r="I11" s="21" t="s">
        <v>1230</v>
      </c>
    </row>
    <row r="12" spans="1:9" x14ac:dyDescent="0.2">
      <c r="A12" s="2" t="s">
        <v>110</v>
      </c>
      <c r="B12" s="2" t="s">
        <v>7</v>
      </c>
      <c r="C12" s="2" t="s">
        <v>11</v>
      </c>
      <c r="D12" s="2" t="s">
        <v>130</v>
      </c>
      <c r="E12" s="2"/>
      <c r="F12" s="2" t="s">
        <v>6</v>
      </c>
      <c r="G12" s="2">
        <v>2017</v>
      </c>
      <c r="H12" s="20">
        <v>2000000</v>
      </c>
      <c r="I12" s="20" t="s">
        <v>116</v>
      </c>
    </row>
    <row r="13" spans="1:9" x14ac:dyDescent="0.2">
      <c r="A13" s="2" t="s">
        <v>110</v>
      </c>
      <c r="B13" s="2" t="s">
        <v>7</v>
      </c>
      <c r="C13" s="2" t="s">
        <v>11</v>
      </c>
      <c r="D13" s="2" t="s">
        <v>130</v>
      </c>
      <c r="E13" s="2"/>
      <c r="F13" s="2" t="s">
        <v>10</v>
      </c>
      <c r="G13" s="2">
        <v>2017</v>
      </c>
      <c r="H13" s="20">
        <v>2000000</v>
      </c>
      <c r="I13" s="20" t="s">
        <v>116</v>
      </c>
    </row>
    <row r="14" spans="1:9" ht="24" x14ac:dyDescent="0.25">
      <c r="A14" s="21" t="s">
        <v>110</v>
      </c>
      <c r="B14" s="21" t="s">
        <v>7</v>
      </c>
      <c r="C14" s="21" t="s">
        <v>8</v>
      </c>
      <c r="D14" s="22" t="s">
        <v>128</v>
      </c>
      <c r="E14" s="22" t="s">
        <v>654</v>
      </c>
      <c r="F14" s="21" t="s">
        <v>6</v>
      </c>
      <c r="G14" s="21">
        <v>2016</v>
      </c>
      <c r="H14" s="23">
        <v>1200000</v>
      </c>
      <c r="I14" s="21" t="s">
        <v>1230</v>
      </c>
    </row>
    <row r="15" spans="1:9" ht="24" x14ac:dyDescent="0.25">
      <c r="A15" s="21" t="s">
        <v>110</v>
      </c>
      <c r="B15" s="21" t="s">
        <v>7</v>
      </c>
      <c r="C15" s="21" t="s">
        <v>8</v>
      </c>
      <c r="D15" s="22" t="s">
        <v>128</v>
      </c>
      <c r="E15" s="22" t="s">
        <v>654</v>
      </c>
      <c r="F15" s="21" t="s">
        <v>6</v>
      </c>
      <c r="G15" s="21">
        <v>2017</v>
      </c>
      <c r="H15" s="24">
        <v>3500000</v>
      </c>
      <c r="I15" s="21" t="s">
        <v>1230</v>
      </c>
    </row>
    <row r="16" spans="1:9" x14ac:dyDescent="0.2">
      <c r="A16" s="2" t="s">
        <v>110</v>
      </c>
      <c r="B16" s="2" t="s">
        <v>7</v>
      </c>
      <c r="C16" s="2" t="s">
        <v>11</v>
      </c>
      <c r="D16" s="2" t="s">
        <v>128</v>
      </c>
      <c r="E16" s="2"/>
      <c r="F16" s="2" t="s">
        <v>6</v>
      </c>
      <c r="G16" s="2">
        <v>2016</v>
      </c>
      <c r="H16" s="20">
        <v>1200000</v>
      </c>
      <c r="I16" s="20" t="s">
        <v>116</v>
      </c>
    </row>
    <row r="17" spans="1:9" x14ac:dyDescent="0.2">
      <c r="A17" s="2" t="s">
        <v>110</v>
      </c>
      <c r="B17" s="2" t="s">
        <v>7</v>
      </c>
      <c r="C17" s="2" t="s">
        <v>11</v>
      </c>
      <c r="D17" s="2" t="s">
        <v>128</v>
      </c>
      <c r="E17" s="2"/>
      <c r="F17" s="2" t="s">
        <v>6</v>
      </c>
      <c r="G17" s="2">
        <v>2017</v>
      </c>
      <c r="H17" s="20">
        <v>3500000</v>
      </c>
      <c r="I17" s="20" t="s">
        <v>116</v>
      </c>
    </row>
    <row r="18" spans="1:9" ht="48" x14ac:dyDescent="0.25">
      <c r="A18" s="21" t="s">
        <v>110</v>
      </c>
      <c r="B18" s="21" t="s">
        <v>7</v>
      </c>
      <c r="C18" s="21" t="s">
        <v>11</v>
      </c>
      <c r="D18" s="22" t="s">
        <v>131</v>
      </c>
      <c r="E18" s="22" t="s">
        <v>657</v>
      </c>
      <c r="F18" s="21" t="s">
        <v>6</v>
      </c>
      <c r="G18" s="21">
        <v>2017</v>
      </c>
      <c r="H18" s="24">
        <v>1000000</v>
      </c>
      <c r="I18" s="21" t="s">
        <v>1230</v>
      </c>
    </row>
    <row r="19" spans="1:9" ht="48" x14ac:dyDescent="0.25">
      <c r="A19" s="21" t="s">
        <v>110</v>
      </c>
      <c r="B19" s="21" t="s">
        <v>7</v>
      </c>
      <c r="C19" s="21" t="s">
        <v>11</v>
      </c>
      <c r="D19" s="22" t="s">
        <v>131</v>
      </c>
      <c r="E19" s="22" t="s">
        <v>657</v>
      </c>
      <c r="F19" s="21" t="s">
        <v>10</v>
      </c>
      <c r="G19" s="21">
        <v>2017</v>
      </c>
      <c r="H19" s="24">
        <v>1000000</v>
      </c>
      <c r="I19" s="21" t="s">
        <v>1230</v>
      </c>
    </row>
    <row r="20" spans="1:9" x14ac:dyDescent="0.2">
      <c r="A20" s="2" t="s">
        <v>110</v>
      </c>
      <c r="B20" s="2" t="s">
        <v>7</v>
      </c>
      <c r="C20" s="2" t="s">
        <v>11</v>
      </c>
      <c r="D20" s="2" t="s">
        <v>131</v>
      </c>
      <c r="E20" s="2"/>
      <c r="F20" s="2" t="s">
        <v>6</v>
      </c>
      <c r="G20" s="2">
        <v>2017</v>
      </c>
      <c r="H20" s="20">
        <v>1000000</v>
      </c>
      <c r="I20" s="20" t="s">
        <v>116</v>
      </c>
    </row>
    <row r="21" spans="1:9" x14ac:dyDescent="0.2">
      <c r="A21" s="2" t="s">
        <v>110</v>
      </c>
      <c r="B21" s="2" t="s">
        <v>7</v>
      </c>
      <c r="C21" s="2" t="s">
        <v>11</v>
      </c>
      <c r="D21" s="2" t="s">
        <v>131</v>
      </c>
      <c r="E21" s="2"/>
      <c r="F21" s="2" t="s">
        <v>10</v>
      </c>
      <c r="G21" s="2">
        <v>2017</v>
      </c>
      <c r="H21" s="20">
        <v>1000000</v>
      </c>
      <c r="I21" s="20" t="s">
        <v>116</v>
      </c>
    </row>
    <row r="22" spans="1:9" x14ac:dyDescent="0.2">
      <c r="A22" s="2" t="s">
        <v>110</v>
      </c>
      <c r="B22" s="2" t="s">
        <v>7</v>
      </c>
      <c r="C22" s="2" t="s">
        <v>11</v>
      </c>
      <c r="D22" s="2" t="s">
        <v>1240</v>
      </c>
      <c r="E22" s="2"/>
      <c r="F22" s="2" t="s">
        <v>6</v>
      </c>
      <c r="G22" s="2">
        <v>2017</v>
      </c>
      <c r="H22" s="20">
        <v>3200000</v>
      </c>
      <c r="I22" s="20" t="s">
        <v>116</v>
      </c>
    </row>
    <row r="23" spans="1:9" x14ac:dyDescent="0.2">
      <c r="A23" s="2" t="s">
        <v>110</v>
      </c>
      <c r="B23" s="2" t="s">
        <v>7</v>
      </c>
      <c r="C23" s="2" t="s">
        <v>11</v>
      </c>
      <c r="D23" s="2" t="s">
        <v>1241</v>
      </c>
      <c r="E23" s="2"/>
      <c r="F23" s="2" t="s">
        <v>6</v>
      </c>
      <c r="G23" s="2">
        <v>2017</v>
      </c>
      <c r="H23" s="20">
        <v>500000</v>
      </c>
      <c r="I23" s="20" t="s">
        <v>116</v>
      </c>
    </row>
    <row r="24" spans="1:9" ht="24" x14ac:dyDescent="0.25">
      <c r="A24" s="21" t="s">
        <v>110</v>
      </c>
      <c r="B24" s="21" t="s">
        <v>14</v>
      </c>
      <c r="C24" s="21" t="s">
        <v>5</v>
      </c>
      <c r="D24" s="22" t="s">
        <v>135</v>
      </c>
      <c r="E24" s="22" t="s">
        <v>661</v>
      </c>
      <c r="F24" s="21" t="s">
        <v>6</v>
      </c>
      <c r="G24" s="21">
        <v>2017</v>
      </c>
      <c r="H24" s="24">
        <v>350000</v>
      </c>
      <c r="I24" s="21" t="s">
        <v>1230</v>
      </c>
    </row>
    <row r="25" spans="1:9" ht="24" x14ac:dyDescent="0.25">
      <c r="A25" s="21" t="s">
        <v>110</v>
      </c>
      <c r="B25" s="21" t="s">
        <v>15</v>
      </c>
      <c r="C25" s="21" t="s">
        <v>5</v>
      </c>
      <c r="D25" s="22" t="s">
        <v>136</v>
      </c>
      <c r="E25" s="22" t="s">
        <v>662</v>
      </c>
      <c r="F25" s="21" t="s">
        <v>6</v>
      </c>
      <c r="G25" s="21">
        <v>2016</v>
      </c>
      <c r="H25" s="23">
        <v>10000000</v>
      </c>
      <c r="I25" s="21" t="s">
        <v>1230</v>
      </c>
    </row>
    <row r="26" spans="1:9" ht="36" x14ac:dyDescent="0.25">
      <c r="A26" s="21" t="s">
        <v>110</v>
      </c>
      <c r="B26" s="21" t="s">
        <v>15</v>
      </c>
      <c r="C26" s="21" t="s">
        <v>5</v>
      </c>
      <c r="D26" s="22" t="s">
        <v>136</v>
      </c>
      <c r="E26" s="22" t="s">
        <v>665</v>
      </c>
      <c r="F26" s="21" t="s">
        <v>6</v>
      </c>
      <c r="G26" s="21">
        <v>2017</v>
      </c>
      <c r="H26" s="24">
        <v>31500000</v>
      </c>
      <c r="I26" s="21" t="s">
        <v>1230</v>
      </c>
    </row>
    <row r="27" spans="1:9" x14ac:dyDescent="0.2">
      <c r="A27" s="2" t="s">
        <v>110</v>
      </c>
      <c r="B27" s="2" t="s">
        <v>15</v>
      </c>
      <c r="C27" s="2" t="s">
        <v>5</v>
      </c>
      <c r="D27" s="2" t="s">
        <v>136</v>
      </c>
      <c r="E27" s="2"/>
      <c r="F27" s="2" t="s">
        <v>6</v>
      </c>
      <c r="G27" s="2">
        <v>2016</v>
      </c>
      <c r="H27" s="20">
        <v>10000000</v>
      </c>
      <c r="I27" s="20" t="s">
        <v>116</v>
      </c>
    </row>
    <row r="28" spans="1:9" ht="48" x14ac:dyDescent="0.25">
      <c r="A28" s="21" t="s">
        <v>110</v>
      </c>
      <c r="B28" s="21" t="s">
        <v>15</v>
      </c>
      <c r="C28" s="21" t="s">
        <v>5</v>
      </c>
      <c r="D28" s="22" t="s">
        <v>138</v>
      </c>
      <c r="E28" s="22" t="s">
        <v>664</v>
      </c>
      <c r="F28" s="21" t="s">
        <v>6</v>
      </c>
      <c r="G28" s="21">
        <v>2017</v>
      </c>
      <c r="H28" s="24">
        <v>4000000</v>
      </c>
      <c r="I28" s="21" t="s">
        <v>1230</v>
      </c>
    </row>
    <row r="29" spans="1:9" ht="24" x14ac:dyDescent="0.25">
      <c r="A29" s="21" t="s">
        <v>110</v>
      </c>
      <c r="B29" s="21" t="s">
        <v>15</v>
      </c>
      <c r="C29" s="21" t="s">
        <v>5</v>
      </c>
      <c r="D29" s="22" t="s">
        <v>140</v>
      </c>
      <c r="E29" s="22" t="s">
        <v>667</v>
      </c>
      <c r="F29" s="21" t="s">
        <v>6</v>
      </c>
      <c r="G29" s="21">
        <v>2017</v>
      </c>
      <c r="H29" s="24">
        <v>950000</v>
      </c>
      <c r="I29" s="21" t="s">
        <v>1230</v>
      </c>
    </row>
    <row r="30" spans="1:9" ht="48" x14ac:dyDescent="0.25">
      <c r="A30" s="21" t="s">
        <v>110</v>
      </c>
      <c r="B30" s="21" t="s">
        <v>15</v>
      </c>
      <c r="C30" s="21" t="s">
        <v>5</v>
      </c>
      <c r="D30" s="22" t="s">
        <v>139</v>
      </c>
      <c r="E30" s="22" t="s">
        <v>666</v>
      </c>
      <c r="F30" s="21" t="s">
        <v>6</v>
      </c>
      <c r="G30" s="21">
        <v>2017</v>
      </c>
      <c r="H30" s="24">
        <v>1350000</v>
      </c>
      <c r="I30" s="21" t="s">
        <v>1230</v>
      </c>
    </row>
    <row r="31" spans="1:9" ht="24" x14ac:dyDescent="0.25">
      <c r="A31" s="21" t="s">
        <v>110</v>
      </c>
      <c r="B31" s="21" t="s">
        <v>15</v>
      </c>
      <c r="C31" s="21" t="s">
        <v>9</v>
      </c>
      <c r="D31" s="22" t="s">
        <v>137</v>
      </c>
      <c r="E31" s="22" t="s">
        <v>663</v>
      </c>
      <c r="F31" s="21" t="s">
        <v>6</v>
      </c>
      <c r="G31" s="21">
        <v>2017</v>
      </c>
      <c r="H31" s="24">
        <v>1500000</v>
      </c>
      <c r="I31" s="21" t="s">
        <v>1230</v>
      </c>
    </row>
    <row r="32" spans="1:9" x14ac:dyDescent="0.2">
      <c r="A32" s="2" t="s">
        <v>110</v>
      </c>
      <c r="B32" s="2" t="s">
        <v>16</v>
      </c>
      <c r="C32" s="2" t="s">
        <v>11</v>
      </c>
      <c r="D32" s="2" t="s">
        <v>1242</v>
      </c>
      <c r="E32" s="2"/>
      <c r="F32" s="2" t="s">
        <v>6</v>
      </c>
      <c r="G32" s="2">
        <v>2017</v>
      </c>
      <c r="H32" s="20">
        <v>900000</v>
      </c>
      <c r="I32" s="20" t="s">
        <v>116</v>
      </c>
    </row>
    <row r="33" spans="1:9" ht="24" x14ac:dyDescent="0.25">
      <c r="A33" s="21" t="s">
        <v>110</v>
      </c>
      <c r="B33" s="21" t="s">
        <v>16</v>
      </c>
      <c r="C33" s="21" t="s">
        <v>11</v>
      </c>
      <c r="D33" s="22" t="s">
        <v>141</v>
      </c>
      <c r="E33" s="22" t="s">
        <v>668</v>
      </c>
      <c r="F33" s="21" t="s">
        <v>6</v>
      </c>
      <c r="G33" s="21">
        <v>2016</v>
      </c>
      <c r="H33" s="23">
        <v>1400000</v>
      </c>
      <c r="I33" s="21" t="s">
        <v>1230</v>
      </c>
    </row>
    <row r="34" spans="1:9" ht="24" x14ac:dyDescent="0.25">
      <c r="A34" s="21" t="s">
        <v>110</v>
      </c>
      <c r="B34" s="21" t="s">
        <v>16</v>
      </c>
      <c r="C34" s="21" t="s">
        <v>11</v>
      </c>
      <c r="D34" s="22" t="s">
        <v>141</v>
      </c>
      <c r="E34" s="22" t="s">
        <v>668</v>
      </c>
      <c r="F34" s="21" t="s">
        <v>6</v>
      </c>
      <c r="G34" s="21">
        <v>2017</v>
      </c>
      <c r="H34" s="24">
        <v>1400000</v>
      </c>
      <c r="I34" s="21" t="s">
        <v>1230</v>
      </c>
    </row>
    <row r="35" spans="1:9" x14ac:dyDescent="0.2">
      <c r="A35" s="2" t="s">
        <v>110</v>
      </c>
      <c r="B35" s="2" t="s">
        <v>16</v>
      </c>
      <c r="C35" s="2" t="s">
        <v>11</v>
      </c>
      <c r="D35" s="2" t="s">
        <v>141</v>
      </c>
      <c r="E35" s="2"/>
      <c r="F35" s="2" t="s">
        <v>6</v>
      </c>
      <c r="G35" s="2">
        <v>2016</v>
      </c>
      <c r="H35" s="20">
        <v>1400000</v>
      </c>
      <c r="I35" s="20" t="s">
        <v>116</v>
      </c>
    </row>
    <row r="36" spans="1:9" x14ac:dyDescent="0.2">
      <c r="A36" s="2" t="s">
        <v>110</v>
      </c>
      <c r="B36" s="2" t="s">
        <v>16</v>
      </c>
      <c r="C36" s="2" t="s">
        <v>11</v>
      </c>
      <c r="D36" s="2" t="s">
        <v>141</v>
      </c>
      <c r="E36" s="2"/>
      <c r="F36" s="2" t="s">
        <v>6</v>
      </c>
      <c r="G36" s="2">
        <v>2017</v>
      </c>
      <c r="H36" s="20">
        <v>500000</v>
      </c>
      <c r="I36" s="20" t="s">
        <v>116</v>
      </c>
    </row>
    <row r="37" spans="1:9" x14ac:dyDescent="0.2">
      <c r="A37" s="2" t="s">
        <v>111</v>
      </c>
      <c r="B37" s="2" t="s">
        <v>17</v>
      </c>
      <c r="C37" s="2" t="s">
        <v>11</v>
      </c>
      <c r="D37" s="22" t="s">
        <v>142</v>
      </c>
      <c r="E37" s="2"/>
      <c r="F37" s="2" t="s">
        <v>6</v>
      </c>
      <c r="G37" s="2">
        <v>2017</v>
      </c>
      <c r="H37" s="20">
        <v>15000000</v>
      </c>
      <c r="I37" s="20" t="s">
        <v>116</v>
      </c>
    </row>
    <row r="38" spans="1:9" ht="60" x14ac:dyDescent="0.25">
      <c r="A38" s="21" t="s">
        <v>111</v>
      </c>
      <c r="B38" s="21" t="s">
        <v>17</v>
      </c>
      <c r="C38" s="21" t="s">
        <v>11</v>
      </c>
      <c r="D38" s="22" t="s">
        <v>142</v>
      </c>
      <c r="E38" s="22" t="s">
        <v>669</v>
      </c>
      <c r="F38" s="21" t="s">
        <v>6</v>
      </c>
      <c r="G38" s="21">
        <v>2017</v>
      </c>
      <c r="H38" s="24">
        <v>15000000</v>
      </c>
      <c r="I38" s="21" t="s">
        <v>1230</v>
      </c>
    </row>
    <row r="39" spans="1:9" ht="72" x14ac:dyDescent="0.25">
      <c r="A39" s="21" t="s">
        <v>111</v>
      </c>
      <c r="B39" s="21" t="s">
        <v>18</v>
      </c>
      <c r="C39" s="21" t="s">
        <v>11</v>
      </c>
      <c r="D39" s="22" t="s">
        <v>143</v>
      </c>
      <c r="E39" s="22" t="s">
        <v>670</v>
      </c>
      <c r="F39" s="21" t="s">
        <v>6</v>
      </c>
      <c r="G39" s="21">
        <v>2017</v>
      </c>
      <c r="H39" s="24">
        <v>5200000</v>
      </c>
      <c r="I39" s="21" t="s">
        <v>1230</v>
      </c>
    </row>
    <row r="40" spans="1:9" x14ac:dyDescent="0.2">
      <c r="A40" s="2" t="s">
        <v>111</v>
      </c>
      <c r="B40" s="2" t="s">
        <v>18</v>
      </c>
      <c r="C40" s="2" t="s">
        <v>11</v>
      </c>
      <c r="D40" s="2" t="s">
        <v>143</v>
      </c>
      <c r="E40" s="2"/>
      <c r="F40" s="2" t="s">
        <v>6</v>
      </c>
      <c r="G40" s="2">
        <v>2017</v>
      </c>
      <c r="H40" s="20">
        <v>5200000</v>
      </c>
      <c r="I40" s="20" t="s">
        <v>116</v>
      </c>
    </row>
    <row r="41" spans="1:9" ht="36" x14ac:dyDescent="0.25">
      <c r="A41" s="21" t="s">
        <v>111</v>
      </c>
      <c r="B41" s="21" t="s">
        <v>19</v>
      </c>
      <c r="C41" s="21" t="s">
        <v>5</v>
      </c>
      <c r="D41" s="22" t="s">
        <v>166</v>
      </c>
      <c r="E41" s="22" t="s">
        <v>693</v>
      </c>
      <c r="F41" s="21" t="s">
        <v>6</v>
      </c>
      <c r="G41" s="21">
        <v>2017</v>
      </c>
      <c r="H41" s="24">
        <v>1200000</v>
      </c>
      <c r="I41" s="21" t="s">
        <v>1230</v>
      </c>
    </row>
    <row r="42" spans="1:9" ht="84" x14ac:dyDescent="0.25">
      <c r="A42" s="21" t="s">
        <v>111</v>
      </c>
      <c r="B42" s="21" t="s">
        <v>19</v>
      </c>
      <c r="C42" s="21" t="s">
        <v>11</v>
      </c>
      <c r="D42" s="22" t="s">
        <v>145</v>
      </c>
      <c r="E42" s="22" t="s">
        <v>672</v>
      </c>
      <c r="F42" s="21" t="s">
        <v>6</v>
      </c>
      <c r="G42" s="21">
        <v>2016</v>
      </c>
      <c r="H42" s="23">
        <v>8512000</v>
      </c>
      <c r="I42" s="21" t="s">
        <v>1230</v>
      </c>
    </row>
    <row r="43" spans="1:9" ht="84" x14ac:dyDescent="0.25">
      <c r="A43" s="21" t="s">
        <v>111</v>
      </c>
      <c r="B43" s="21" t="s">
        <v>19</v>
      </c>
      <c r="C43" s="21" t="s">
        <v>11</v>
      </c>
      <c r="D43" s="22" t="s">
        <v>145</v>
      </c>
      <c r="E43" s="22" t="s">
        <v>672</v>
      </c>
      <c r="F43" s="21" t="s">
        <v>20</v>
      </c>
      <c r="G43" s="21">
        <v>2017</v>
      </c>
      <c r="H43" s="24">
        <v>5836000</v>
      </c>
      <c r="I43" s="21" t="s">
        <v>1230</v>
      </c>
    </row>
    <row r="44" spans="1:9" x14ac:dyDescent="0.2">
      <c r="A44" s="2" t="s">
        <v>111</v>
      </c>
      <c r="B44" s="2" t="s">
        <v>19</v>
      </c>
      <c r="C44" s="2" t="s">
        <v>5</v>
      </c>
      <c r="D44" s="2" t="s">
        <v>145</v>
      </c>
      <c r="E44" s="2"/>
      <c r="F44" s="2" t="s">
        <v>6</v>
      </c>
      <c r="G44" s="2">
        <v>2016</v>
      </c>
      <c r="H44" s="20">
        <v>8512000</v>
      </c>
      <c r="I44" s="27" t="s">
        <v>116</v>
      </c>
    </row>
    <row r="45" spans="1:9" x14ac:dyDescent="0.2">
      <c r="A45" s="2" t="s">
        <v>111</v>
      </c>
      <c r="B45" s="2" t="s">
        <v>19</v>
      </c>
      <c r="C45" s="2" t="s">
        <v>5</v>
      </c>
      <c r="D45" s="2" t="s">
        <v>145</v>
      </c>
      <c r="E45" s="2"/>
      <c r="F45" s="2" t="s">
        <v>6</v>
      </c>
      <c r="G45" s="2">
        <v>2017</v>
      </c>
      <c r="H45" s="20">
        <v>8710000</v>
      </c>
      <c r="I45" s="20" t="s">
        <v>116</v>
      </c>
    </row>
    <row r="46" spans="1:9" x14ac:dyDescent="0.2">
      <c r="A46" s="2" t="s">
        <v>111</v>
      </c>
      <c r="B46" s="2" t="s">
        <v>19</v>
      </c>
      <c r="C46" s="2" t="s">
        <v>5</v>
      </c>
      <c r="D46" s="2" t="s">
        <v>1232</v>
      </c>
      <c r="E46" s="2"/>
      <c r="F46" s="2" t="s">
        <v>20</v>
      </c>
      <c r="G46" s="2">
        <v>2017</v>
      </c>
      <c r="H46" s="20">
        <v>5836000</v>
      </c>
      <c r="I46" s="20" t="s">
        <v>116</v>
      </c>
    </row>
    <row r="47" spans="1:9" x14ac:dyDescent="0.2">
      <c r="A47" s="2" t="s">
        <v>111</v>
      </c>
      <c r="B47" s="2" t="s">
        <v>19</v>
      </c>
      <c r="C47" s="2" t="s">
        <v>5</v>
      </c>
      <c r="D47" s="2" t="s">
        <v>1232</v>
      </c>
      <c r="E47" s="2"/>
      <c r="F47" s="2" t="s">
        <v>6</v>
      </c>
      <c r="G47" s="2">
        <v>2017</v>
      </c>
      <c r="H47" s="20">
        <v>-8710000</v>
      </c>
      <c r="I47" s="20" t="s">
        <v>116</v>
      </c>
    </row>
    <row r="48" spans="1:9" ht="36" x14ac:dyDescent="0.25">
      <c r="A48" s="21" t="s">
        <v>111</v>
      </c>
      <c r="B48" s="21" t="s">
        <v>19</v>
      </c>
      <c r="C48" s="21" t="s">
        <v>5</v>
      </c>
      <c r="D48" s="22" t="s">
        <v>147</v>
      </c>
      <c r="E48" s="22" t="s">
        <v>674</v>
      </c>
      <c r="F48" s="21" t="s">
        <v>6</v>
      </c>
      <c r="G48" s="21">
        <v>2016</v>
      </c>
      <c r="H48" s="23">
        <v>450000</v>
      </c>
      <c r="I48" s="21" t="s">
        <v>1230</v>
      </c>
    </row>
    <row r="49" spans="1:9" x14ac:dyDescent="0.2">
      <c r="A49" s="2" t="s">
        <v>111</v>
      </c>
      <c r="B49" s="2" t="s">
        <v>19</v>
      </c>
      <c r="C49" s="2" t="s">
        <v>5</v>
      </c>
      <c r="D49" s="2" t="s">
        <v>147</v>
      </c>
      <c r="E49" s="2"/>
      <c r="F49" s="2" t="s">
        <v>6</v>
      </c>
      <c r="G49" s="2">
        <v>2016</v>
      </c>
      <c r="H49" s="20">
        <v>450000</v>
      </c>
      <c r="I49" s="27" t="s">
        <v>116</v>
      </c>
    </row>
    <row r="50" spans="1:9" ht="24" x14ac:dyDescent="0.25">
      <c r="A50" s="21" t="s">
        <v>111</v>
      </c>
      <c r="B50" s="21" t="s">
        <v>19</v>
      </c>
      <c r="C50" s="21" t="s">
        <v>5</v>
      </c>
      <c r="D50" s="22" t="s">
        <v>167</v>
      </c>
      <c r="E50" s="22" t="s">
        <v>694</v>
      </c>
      <c r="F50" s="21" t="s">
        <v>6</v>
      </c>
      <c r="G50" s="21">
        <v>2017</v>
      </c>
      <c r="H50" s="24">
        <v>200000</v>
      </c>
      <c r="I50" s="21" t="s">
        <v>1230</v>
      </c>
    </row>
    <row r="51" spans="1:9" ht="36" x14ac:dyDescent="0.25">
      <c r="A51" s="21" t="s">
        <v>111</v>
      </c>
      <c r="B51" s="21" t="s">
        <v>19</v>
      </c>
      <c r="C51" s="21" t="s">
        <v>5</v>
      </c>
      <c r="D51" s="22" t="s">
        <v>148</v>
      </c>
      <c r="E51" s="22" t="s">
        <v>675</v>
      </c>
      <c r="F51" s="21" t="s">
        <v>6</v>
      </c>
      <c r="G51" s="21">
        <v>2016</v>
      </c>
      <c r="H51" s="23">
        <v>1000000</v>
      </c>
      <c r="I51" s="21" t="s">
        <v>1230</v>
      </c>
    </row>
    <row r="52" spans="1:9" x14ac:dyDescent="0.2">
      <c r="A52" s="2" t="s">
        <v>111</v>
      </c>
      <c r="B52" s="2" t="s">
        <v>19</v>
      </c>
      <c r="C52" s="2" t="s">
        <v>5</v>
      </c>
      <c r="D52" s="3" t="s">
        <v>148</v>
      </c>
      <c r="E52" s="3"/>
      <c r="F52" s="2" t="s">
        <v>6</v>
      </c>
      <c r="G52" s="2">
        <v>2016</v>
      </c>
      <c r="H52" s="20">
        <v>1000000</v>
      </c>
      <c r="I52" s="27" t="s">
        <v>116</v>
      </c>
    </row>
    <row r="53" spans="1:9" ht="24" x14ac:dyDescent="0.25">
      <c r="A53" s="21" t="s">
        <v>111</v>
      </c>
      <c r="B53" s="21" t="s">
        <v>19</v>
      </c>
      <c r="C53" s="21" t="s">
        <v>9</v>
      </c>
      <c r="D53" s="22" t="s">
        <v>149</v>
      </c>
      <c r="E53" s="22" t="s">
        <v>676</v>
      </c>
      <c r="F53" s="21" t="s">
        <v>6</v>
      </c>
      <c r="G53" s="21">
        <v>2016</v>
      </c>
      <c r="H53" s="23">
        <v>500000</v>
      </c>
      <c r="I53" s="21" t="s">
        <v>1230</v>
      </c>
    </row>
    <row r="54" spans="1:9" x14ac:dyDescent="0.2">
      <c r="A54" s="2" t="s">
        <v>111</v>
      </c>
      <c r="B54" s="2" t="s">
        <v>19</v>
      </c>
      <c r="C54" s="2" t="s">
        <v>5</v>
      </c>
      <c r="D54" s="3" t="s">
        <v>149</v>
      </c>
      <c r="E54" s="3"/>
      <c r="F54" s="2" t="s">
        <v>6</v>
      </c>
      <c r="G54" s="2">
        <v>2016</v>
      </c>
      <c r="H54" s="20">
        <v>500000</v>
      </c>
      <c r="I54" s="27" t="s">
        <v>116</v>
      </c>
    </row>
    <row r="55" spans="1:9" ht="36" x14ac:dyDescent="0.25">
      <c r="A55" s="21" t="s">
        <v>111</v>
      </c>
      <c r="B55" s="21" t="s">
        <v>19</v>
      </c>
      <c r="C55" s="21" t="s">
        <v>5</v>
      </c>
      <c r="D55" s="22" t="s">
        <v>150</v>
      </c>
      <c r="E55" s="22" t="s">
        <v>677</v>
      </c>
      <c r="F55" s="21" t="s">
        <v>6</v>
      </c>
      <c r="G55" s="21">
        <v>2016</v>
      </c>
      <c r="H55" s="23">
        <v>50000</v>
      </c>
      <c r="I55" s="21" t="s">
        <v>1230</v>
      </c>
    </row>
    <row r="56" spans="1:9" x14ac:dyDescent="0.2">
      <c r="A56" s="2" t="s">
        <v>111</v>
      </c>
      <c r="B56" s="2" t="s">
        <v>19</v>
      </c>
      <c r="C56" s="2" t="s">
        <v>5</v>
      </c>
      <c r="D56" s="3" t="s">
        <v>150</v>
      </c>
      <c r="E56" s="3"/>
      <c r="F56" s="2" t="s">
        <v>6</v>
      </c>
      <c r="G56" s="2">
        <v>2016</v>
      </c>
      <c r="H56" s="20">
        <v>50000</v>
      </c>
      <c r="I56" s="27" t="s">
        <v>116</v>
      </c>
    </row>
    <row r="57" spans="1:9" x14ac:dyDescent="0.2">
      <c r="A57" s="2" t="s">
        <v>111</v>
      </c>
      <c r="B57" s="2" t="s">
        <v>19</v>
      </c>
      <c r="C57" s="2" t="s">
        <v>5</v>
      </c>
      <c r="D57" s="22" t="s">
        <v>151</v>
      </c>
      <c r="E57" s="2"/>
      <c r="F57" s="2" t="s">
        <v>6</v>
      </c>
      <c r="G57" s="2">
        <v>2016</v>
      </c>
      <c r="H57" s="20">
        <v>800000</v>
      </c>
      <c r="I57" s="27" t="s">
        <v>116</v>
      </c>
    </row>
    <row r="58" spans="1:9" ht="36" x14ac:dyDescent="0.25">
      <c r="A58" s="21" t="s">
        <v>111</v>
      </c>
      <c r="B58" s="21" t="s">
        <v>19</v>
      </c>
      <c r="C58" s="21" t="s">
        <v>9</v>
      </c>
      <c r="D58" s="22" t="s">
        <v>151</v>
      </c>
      <c r="E58" s="22" t="s">
        <v>678</v>
      </c>
      <c r="F58" s="21" t="s">
        <v>6</v>
      </c>
      <c r="G58" s="21">
        <v>2016</v>
      </c>
      <c r="H58" s="23">
        <v>800000</v>
      </c>
      <c r="I58" s="21" t="s">
        <v>1230</v>
      </c>
    </row>
    <row r="59" spans="1:9" ht="36" x14ac:dyDescent="0.25">
      <c r="A59" s="21" t="s">
        <v>111</v>
      </c>
      <c r="B59" s="21" t="s">
        <v>19</v>
      </c>
      <c r="C59" s="21" t="s">
        <v>5</v>
      </c>
      <c r="D59" s="22" t="s">
        <v>168</v>
      </c>
      <c r="E59" s="22" t="s">
        <v>695</v>
      </c>
      <c r="F59" s="21" t="s">
        <v>6</v>
      </c>
      <c r="G59" s="21">
        <v>2017</v>
      </c>
      <c r="H59" s="24">
        <v>300000</v>
      </c>
      <c r="I59" s="21" t="s">
        <v>1230</v>
      </c>
    </row>
    <row r="60" spans="1:9" ht="24" x14ac:dyDescent="0.25">
      <c r="A60" s="21" t="s">
        <v>111</v>
      </c>
      <c r="B60" s="21" t="s">
        <v>19</v>
      </c>
      <c r="C60" s="21" t="s">
        <v>9</v>
      </c>
      <c r="D60" s="22" t="s">
        <v>169</v>
      </c>
      <c r="E60" s="22" t="s">
        <v>696</v>
      </c>
      <c r="F60" s="21" t="s">
        <v>6</v>
      </c>
      <c r="G60" s="21">
        <v>2017</v>
      </c>
      <c r="H60" s="24">
        <v>1000000</v>
      </c>
      <c r="I60" s="21" t="s">
        <v>1230</v>
      </c>
    </row>
    <row r="61" spans="1:9" ht="24" x14ac:dyDescent="0.25">
      <c r="A61" s="21" t="s">
        <v>111</v>
      </c>
      <c r="B61" s="21" t="s">
        <v>19</v>
      </c>
      <c r="C61" s="21" t="s">
        <v>5</v>
      </c>
      <c r="D61" s="22" t="s">
        <v>152</v>
      </c>
      <c r="E61" s="22" t="s">
        <v>679</v>
      </c>
      <c r="F61" s="21" t="s">
        <v>6</v>
      </c>
      <c r="G61" s="21">
        <v>2016</v>
      </c>
      <c r="H61" s="23">
        <v>608000</v>
      </c>
      <c r="I61" s="21" t="s">
        <v>1230</v>
      </c>
    </row>
    <row r="62" spans="1:9" x14ac:dyDescent="0.2">
      <c r="A62" s="2" t="s">
        <v>111</v>
      </c>
      <c r="B62" s="2" t="s">
        <v>19</v>
      </c>
      <c r="C62" s="2" t="s">
        <v>5</v>
      </c>
      <c r="D62" s="2" t="s">
        <v>152</v>
      </c>
      <c r="E62" s="2"/>
      <c r="F62" s="2" t="s">
        <v>6</v>
      </c>
      <c r="G62" s="2">
        <v>2016</v>
      </c>
      <c r="H62" s="20">
        <v>608000</v>
      </c>
      <c r="I62" s="20" t="s">
        <v>116</v>
      </c>
    </row>
    <row r="63" spans="1:9" ht="60" x14ac:dyDescent="0.25">
      <c r="A63" s="21" t="s">
        <v>111</v>
      </c>
      <c r="B63" s="21" t="s">
        <v>19</v>
      </c>
      <c r="C63" s="21" t="s">
        <v>5</v>
      </c>
      <c r="D63" s="22" t="s">
        <v>153</v>
      </c>
      <c r="E63" s="22" t="s">
        <v>680</v>
      </c>
      <c r="F63" s="21" t="s">
        <v>6</v>
      </c>
      <c r="G63" s="21">
        <v>2016</v>
      </c>
      <c r="H63" s="23">
        <v>1000000</v>
      </c>
      <c r="I63" s="21" t="s">
        <v>1230</v>
      </c>
    </row>
    <row r="64" spans="1:9" x14ac:dyDescent="0.2">
      <c r="A64" s="2" t="s">
        <v>111</v>
      </c>
      <c r="B64" s="2" t="s">
        <v>19</v>
      </c>
      <c r="C64" s="2" t="s">
        <v>5</v>
      </c>
      <c r="D64" s="2" t="s">
        <v>153</v>
      </c>
      <c r="E64" s="2"/>
      <c r="F64" s="2" t="s">
        <v>6</v>
      </c>
      <c r="G64" s="2">
        <v>2016</v>
      </c>
      <c r="H64" s="20">
        <v>1000000</v>
      </c>
      <c r="I64" s="20" t="s">
        <v>116</v>
      </c>
    </row>
    <row r="65" spans="1:9" ht="36" x14ac:dyDescent="0.25">
      <c r="A65" s="21" t="s">
        <v>111</v>
      </c>
      <c r="B65" s="21" t="s">
        <v>19</v>
      </c>
      <c r="C65" s="21" t="s">
        <v>5</v>
      </c>
      <c r="D65" s="22" t="s">
        <v>170</v>
      </c>
      <c r="E65" s="22" t="s">
        <v>697</v>
      </c>
      <c r="F65" s="21" t="s">
        <v>6</v>
      </c>
      <c r="G65" s="21">
        <v>2017</v>
      </c>
      <c r="H65" s="24">
        <v>300000</v>
      </c>
      <c r="I65" s="21" t="s">
        <v>1230</v>
      </c>
    </row>
    <row r="66" spans="1:9" ht="36" x14ac:dyDescent="0.25">
      <c r="A66" s="21" t="s">
        <v>111</v>
      </c>
      <c r="B66" s="21" t="s">
        <v>19</v>
      </c>
      <c r="C66" s="21" t="s">
        <v>12</v>
      </c>
      <c r="D66" s="22" t="s">
        <v>154</v>
      </c>
      <c r="E66" s="22" t="s">
        <v>681</v>
      </c>
      <c r="F66" s="21" t="s">
        <v>6</v>
      </c>
      <c r="G66" s="21">
        <v>2016</v>
      </c>
      <c r="H66" s="23">
        <v>300000</v>
      </c>
      <c r="I66" s="21" t="s">
        <v>1230</v>
      </c>
    </row>
    <row r="67" spans="1:9" x14ac:dyDescent="0.2">
      <c r="A67" s="2" t="s">
        <v>111</v>
      </c>
      <c r="B67" s="2" t="s">
        <v>19</v>
      </c>
      <c r="C67" s="2" t="s">
        <v>5</v>
      </c>
      <c r="D67" s="2" t="s">
        <v>154</v>
      </c>
      <c r="E67" s="2"/>
      <c r="F67" s="2" t="s">
        <v>6</v>
      </c>
      <c r="G67" s="2">
        <v>2016</v>
      </c>
      <c r="H67" s="20">
        <v>300000</v>
      </c>
      <c r="I67" s="20" t="s">
        <v>116</v>
      </c>
    </row>
    <row r="68" spans="1:9" ht="24" x14ac:dyDescent="0.25">
      <c r="A68" s="21" t="s">
        <v>111</v>
      </c>
      <c r="B68" s="21" t="s">
        <v>19</v>
      </c>
      <c r="C68" s="21" t="s">
        <v>9</v>
      </c>
      <c r="D68" s="22" t="s">
        <v>171</v>
      </c>
      <c r="E68" s="22" t="s">
        <v>698</v>
      </c>
      <c r="F68" s="21" t="s">
        <v>6</v>
      </c>
      <c r="G68" s="21">
        <v>2017</v>
      </c>
      <c r="H68" s="24">
        <v>35000</v>
      </c>
      <c r="I68" s="21" t="s">
        <v>1230</v>
      </c>
    </row>
    <row r="69" spans="1:9" ht="48" x14ac:dyDescent="0.25">
      <c r="A69" s="21" t="s">
        <v>111</v>
      </c>
      <c r="B69" s="21" t="s">
        <v>19</v>
      </c>
      <c r="C69" s="21" t="s">
        <v>5</v>
      </c>
      <c r="D69" s="22" t="s">
        <v>146</v>
      </c>
      <c r="E69" s="22" t="s">
        <v>673</v>
      </c>
      <c r="F69" s="21" t="s">
        <v>6</v>
      </c>
      <c r="G69" s="21">
        <v>2016</v>
      </c>
      <c r="H69" s="23">
        <v>1500000</v>
      </c>
      <c r="I69" s="21" t="s">
        <v>1230</v>
      </c>
    </row>
    <row r="70" spans="1:9" x14ac:dyDescent="0.2">
      <c r="A70" s="2" t="s">
        <v>111</v>
      </c>
      <c r="B70" s="2" t="s">
        <v>19</v>
      </c>
      <c r="C70" s="2" t="s">
        <v>5</v>
      </c>
      <c r="D70" s="2" t="s">
        <v>146</v>
      </c>
      <c r="E70" s="2"/>
      <c r="F70" s="2" t="s">
        <v>6</v>
      </c>
      <c r="G70" s="2">
        <v>2016</v>
      </c>
      <c r="H70" s="20">
        <v>1500000</v>
      </c>
      <c r="I70" s="20" t="s">
        <v>116</v>
      </c>
    </row>
    <row r="71" spans="1:9" ht="48" x14ac:dyDescent="0.25">
      <c r="A71" s="21" t="s">
        <v>111</v>
      </c>
      <c r="B71" s="21" t="s">
        <v>19</v>
      </c>
      <c r="C71" s="21" t="s">
        <v>5</v>
      </c>
      <c r="D71" s="22" t="s">
        <v>172</v>
      </c>
      <c r="E71" s="22" t="s">
        <v>699</v>
      </c>
      <c r="F71" s="21" t="s">
        <v>6</v>
      </c>
      <c r="G71" s="21">
        <v>2017</v>
      </c>
      <c r="H71" s="24">
        <v>600000</v>
      </c>
      <c r="I71" s="21" t="s">
        <v>1230</v>
      </c>
    </row>
    <row r="72" spans="1:9" ht="36" x14ac:dyDescent="0.25">
      <c r="A72" s="21" t="s">
        <v>111</v>
      </c>
      <c r="B72" s="21" t="s">
        <v>19</v>
      </c>
      <c r="C72" s="21" t="s">
        <v>12</v>
      </c>
      <c r="D72" s="22" t="s">
        <v>173</v>
      </c>
      <c r="E72" s="22" t="s">
        <v>700</v>
      </c>
      <c r="F72" s="21" t="s">
        <v>6</v>
      </c>
      <c r="G72" s="21">
        <v>2017</v>
      </c>
      <c r="H72" s="24">
        <v>600000</v>
      </c>
      <c r="I72" s="21" t="s">
        <v>1230</v>
      </c>
    </row>
    <row r="73" spans="1:9" ht="36" x14ac:dyDescent="0.25">
      <c r="A73" s="21" t="s">
        <v>111</v>
      </c>
      <c r="B73" s="21" t="s">
        <v>19</v>
      </c>
      <c r="C73" s="21" t="s">
        <v>5</v>
      </c>
      <c r="D73" s="22" t="s">
        <v>155</v>
      </c>
      <c r="E73" s="22" t="s">
        <v>682</v>
      </c>
      <c r="F73" s="21" t="s">
        <v>6</v>
      </c>
      <c r="G73" s="21">
        <v>2016</v>
      </c>
      <c r="H73" s="23">
        <v>500000</v>
      </c>
      <c r="I73" s="21" t="s">
        <v>1230</v>
      </c>
    </row>
    <row r="74" spans="1:9" x14ac:dyDescent="0.2">
      <c r="A74" s="2" t="s">
        <v>111</v>
      </c>
      <c r="B74" s="2" t="s">
        <v>19</v>
      </c>
      <c r="C74" s="2" t="s">
        <v>5</v>
      </c>
      <c r="D74" s="2" t="s">
        <v>155</v>
      </c>
      <c r="E74" s="2"/>
      <c r="F74" s="2" t="s">
        <v>6</v>
      </c>
      <c r="G74" s="2">
        <v>2016</v>
      </c>
      <c r="H74" s="20">
        <v>500000</v>
      </c>
      <c r="I74" s="20" t="s">
        <v>116</v>
      </c>
    </row>
    <row r="75" spans="1:9" ht="36" x14ac:dyDescent="0.25">
      <c r="A75" s="21" t="s">
        <v>111</v>
      </c>
      <c r="B75" s="21" t="s">
        <v>19</v>
      </c>
      <c r="C75" s="21" t="s">
        <v>13</v>
      </c>
      <c r="D75" s="22" t="s">
        <v>162</v>
      </c>
      <c r="E75" s="22" t="s">
        <v>689</v>
      </c>
      <c r="F75" s="21" t="s">
        <v>6</v>
      </c>
      <c r="G75" s="21">
        <v>2016</v>
      </c>
      <c r="H75" s="23">
        <v>514000</v>
      </c>
      <c r="I75" s="21" t="s">
        <v>1230</v>
      </c>
    </row>
    <row r="76" spans="1:9" x14ac:dyDescent="0.2">
      <c r="A76" s="2" t="s">
        <v>111</v>
      </c>
      <c r="B76" s="2" t="s">
        <v>19</v>
      </c>
      <c r="C76" s="2" t="s">
        <v>5</v>
      </c>
      <c r="D76" s="2" t="s">
        <v>162</v>
      </c>
      <c r="E76" s="2"/>
      <c r="F76" s="2" t="s">
        <v>6</v>
      </c>
      <c r="G76" s="2">
        <v>2016</v>
      </c>
      <c r="H76" s="20">
        <v>514000</v>
      </c>
      <c r="I76" s="20" t="s">
        <v>116</v>
      </c>
    </row>
    <row r="77" spans="1:9" ht="36" x14ac:dyDescent="0.25">
      <c r="A77" s="21" t="s">
        <v>111</v>
      </c>
      <c r="B77" s="21" t="s">
        <v>19</v>
      </c>
      <c r="C77" s="21" t="s">
        <v>5</v>
      </c>
      <c r="D77" s="22" t="s">
        <v>156</v>
      </c>
      <c r="E77" s="22" t="s">
        <v>683</v>
      </c>
      <c r="F77" s="21" t="s">
        <v>6</v>
      </c>
      <c r="G77" s="21">
        <v>2016</v>
      </c>
      <c r="H77" s="23">
        <v>186000</v>
      </c>
      <c r="I77" s="21" t="s">
        <v>1230</v>
      </c>
    </row>
    <row r="78" spans="1:9" x14ac:dyDescent="0.2">
      <c r="A78" s="2" t="s">
        <v>111</v>
      </c>
      <c r="B78" s="2" t="s">
        <v>19</v>
      </c>
      <c r="C78" s="2" t="s">
        <v>5</v>
      </c>
      <c r="D78" s="2" t="s">
        <v>156</v>
      </c>
      <c r="E78" s="2"/>
      <c r="F78" s="2" t="s">
        <v>6</v>
      </c>
      <c r="G78" s="2">
        <v>2016</v>
      </c>
      <c r="H78" s="20">
        <v>186000</v>
      </c>
      <c r="I78" s="20" t="s">
        <v>116</v>
      </c>
    </row>
    <row r="79" spans="1:9" ht="24" x14ac:dyDescent="0.25">
      <c r="A79" s="21" t="s">
        <v>111</v>
      </c>
      <c r="B79" s="21" t="s">
        <v>19</v>
      </c>
      <c r="C79" s="21" t="s">
        <v>5</v>
      </c>
      <c r="D79" s="22" t="s">
        <v>174</v>
      </c>
      <c r="E79" s="22" t="s">
        <v>701</v>
      </c>
      <c r="F79" s="21" t="s">
        <v>6</v>
      </c>
      <c r="G79" s="21">
        <v>2017</v>
      </c>
      <c r="H79" s="24">
        <v>750000</v>
      </c>
      <c r="I79" s="21" t="s">
        <v>1230</v>
      </c>
    </row>
    <row r="80" spans="1:9" ht="36" x14ac:dyDescent="0.25">
      <c r="A80" s="21" t="s">
        <v>111</v>
      </c>
      <c r="B80" s="21" t="s">
        <v>19</v>
      </c>
      <c r="C80" s="21" t="s">
        <v>5</v>
      </c>
      <c r="D80" s="22" t="s">
        <v>157</v>
      </c>
      <c r="E80" s="22" t="s">
        <v>684</v>
      </c>
      <c r="F80" s="21" t="s">
        <v>6</v>
      </c>
      <c r="G80" s="21">
        <v>2016</v>
      </c>
      <c r="H80" s="23">
        <v>200000</v>
      </c>
      <c r="I80" s="21" t="s">
        <v>1230</v>
      </c>
    </row>
    <row r="81" spans="1:9" x14ac:dyDescent="0.2">
      <c r="A81" s="2" t="s">
        <v>111</v>
      </c>
      <c r="B81" s="2" t="s">
        <v>19</v>
      </c>
      <c r="C81" s="2" t="s">
        <v>5</v>
      </c>
      <c r="D81" s="2" t="s">
        <v>157</v>
      </c>
      <c r="E81" s="2"/>
      <c r="F81" s="2" t="s">
        <v>6</v>
      </c>
      <c r="G81" s="2">
        <v>2016</v>
      </c>
      <c r="H81" s="20">
        <v>200000</v>
      </c>
      <c r="I81" s="20" t="s">
        <v>116</v>
      </c>
    </row>
    <row r="82" spans="1:9" ht="48" x14ac:dyDescent="0.25">
      <c r="A82" s="21" t="s">
        <v>111</v>
      </c>
      <c r="B82" s="21" t="s">
        <v>19</v>
      </c>
      <c r="C82" s="21" t="s">
        <v>11</v>
      </c>
      <c r="D82" s="22" t="s">
        <v>144</v>
      </c>
      <c r="E82" s="22" t="s">
        <v>671</v>
      </c>
      <c r="F82" s="21" t="s">
        <v>6</v>
      </c>
      <c r="G82" s="21">
        <v>2016</v>
      </c>
      <c r="H82" s="23">
        <v>12000000</v>
      </c>
      <c r="I82" s="21" t="s">
        <v>1230</v>
      </c>
    </row>
    <row r="83" spans="1:9" ht="48" x14ac:dyDescent="0.25">
      <c r="A83" s="21" t="s">
        <v>111</v>
      </c>
      <c r="B83" s="21" t="s">
        <v>19</v>
      </c>
      <c r="C83" s="21" t="s">
        <v>11</v>
      </c>
      <c r="D83" s="22" t="s">
        <v>144</v>
      </c>
      <c r="E83" s="22" t="s">
        <v>671</v>
      </c>
      <c r="F83" s="21" t="s">
        <v>6</v>
      </c>
      <c r="G83" s="21">
        <v>2017</v>
      </c>
      <c r="H83" s="24">
        <v>6000000</v>
      </c>
      <c r="I83" s="21" t="s">
        <v>1230</v>
      </c>
    </row>
    <row r="84" spans="1:9" x14ac:dyDescent="0.2">
      <c r="A84" s="2" t="s">
        <v>111</v>
      </c>
      <c r="B84" s="2" t="s">
        <v>19</v>
      </c>
      <c r="C84" s="2" t="s">
        <v>5</v>
      </c>
      <c r="D84" s="22" t="s">
        <v>144</v>
      </c>
      <c r="E84" s="2"/>
      <c r="F84" s="2" t="s">
        <v>6</v>
      </c>
      <c r="G84" s="2">
        <v>2016</v>
      </c>
      <c r="H84" s="20">
        <v>12000000</v>
      </c>
      <c r="I84" s="20" t="s">
        <v>116</v>
      </c>
    </row>
    <row r="85" spans="1:9" x14ac:dyDescent="0.2">
      <c r="A85" s="2" t="s">
        <v>111</v>
      </c>
      <c r="B85" s="2" t="s">
        <v>19</v>
      </c>
      <c r="C85" s="2" t="s">
        <v>5</v>
      </c>
      <c r="D85" s="22" t="s">
        <v>144</v>
      </c>
      <c r="E85" s="2"/>
      <c r="F85" s="2" t="s">
        <v>6</v>
      </c>
      <c r="G85" s="2">
        <v>2017</v>
      </c>
      <c r="H85" s="20">
        <v>12000000</v>
      </c>
      <c r="I85" s="20" t="s">
        <v>116</v>
      </c>
    </row>
    <row r="86" spans="1:9" ht="84" x14ac:dyDescent="0.25">
      <c r="A86" s="21" t="s">
        <v>111</v>
      </c>
      <c r="B86" s="21" t="s">
        <v>19</v>
      </c>
      <c r="C86" s="21" t="s">
        <v>11</v>
      </c>
      <c r="D86" s="22" t="s">
        <v>164</v>
      </c>
      <c r="E86" s="22" t="s">
        <v>691</v>
      </c>
      <c r="F86" s="21" t="s">
        <v>6</v>
      </c>
      <c r="G86" s="21">
        <v>2017</v>
      </c>
      <c r="H86" s="24">
        <v>2000000</v>
      </c>
      <c r="I86" s="21" t="s">
        <v>1230</v>
      </c>
    </row>
    <row r="87" spans="1:9" x14ac:dyDescent="0.2">
      <c r="A87" s="2" t="s">
        <v>111</v>
      </c>
      <c r="B87" s="2" t="s">
        <v>19</v>
      </c>
      <c r="C87" s="2" t="s">
        <v>5</v>
      </c>
      <c r="D87" s="2" t="s">
        <v>164</v>
      </c>
      <c r="E87" s="2"/>
      <c r="F87" s="2" t="s">
        <v>6</v>
      </c>
      <c r="G87" s="2">
        <v>2017</v>
      </c>
      <c r="H87" s="20">
        <v>2000000</v>
      </c>
      <c r="I87" s="20" t="s">
        <v>116</v>
      </c>
    </row>
    <row r="88" spans="1:9" ht="36" x14ac:dyDescent="0.25">
      <c r="A88" s="21" t="s">
        <v>111</v>
      </c>
      <c r="B88" s="21" t="s">
        <v>19</v>
      </c>
      <c r="C88" s="21" t="s">
        <v>12</v>
      </c>
      <c r="D88" s="22" t="s">
        <v>158</v>
      </c>
      <c r="E88" s="22" t="s">
        <v>685</v>
      </c>
      <c r="F88" s="21" t="s">
        <v>6</v>
      </c>
      <c r="G88" s="21">
        <v>2016</v>
      </c>
      <c r="H88" s="23">
        <v>525000</v>
      </c>
      <c r="I88" s="21" t="s">
        <v>1230</v>
      </c>
    </row>
    <row r="89" spans="1:9" x14ac:dyDescent="0.2">
      <c r="A89" s="2" t="s">
        <v>111</v>
      </c>
      <c r="B89" s="4" t="s">
        <v>19</v>
      </c>
      <c r="C89" s="4" t="s">
        <v>5</v>
      </c>
      <c r="D89" s="2" t="s">
        <v>158</v>
      </c>
      <c r="E89" s="2"/>
      <c r="F89" s="4" t="s">
        <v>6</v>
      </c>
      <c r="G89" s="4">
        <v>2016</v>
      </c>
      <c r="H89" s="20">
        <v>525000</v>
      </c>
      <c r="I89" s="25" t="s">
        <v>116</v>
      </c>
    </row>
    <row r="90" spans="1:9" ht="36" x14ac:dyDescent="0.25">
      <c r="A90" s="21" t="s">
        <v>111</v>
      </c>
      <c r="B90" s="21" t="s">
        <v>19</v>
      </c>
      <c r="C90" s="21" t="s">
        <v>5</v>
      </c>
      <c r="D90" s="22" t="s">
        <v>175</v>
      </c>
      <c r="E90" s="22" t="s">
        <v>702</v>
      </c>
      <c r="F90" s="21" t="s">
        <v>6</v>
      </c>
      <c r="G90" s="21">
        <v>2017</v>
      </c>
      <c r="H90" s="24">
        <v>50000</v>
      </c>
      <c r="I90" s="21" t="s">
        <v>1230</v>
      </c>
    </row>
    <row r="91" spans="1:9" ht="36" x14ac:dyDescent="0.25">
      <c r="A91" s="21" t="s">
        <v>111</v>
      </c>
      <c r="B91" s="21" t="s">
        <v>19</v>
      </c>
      <c r="C91" s="21" t="s">
        <v>5</v>
      </c>
      <c r="D91" s="22" t="s">
        <v>159</v>
      </c>
      <c r="E91" s="22" t="s">
        <v>686</v>
      </c>
      <c r="F91" s="21" t="s">
        <v>6</v>
      </c>
      <c r="G91" s="21">
        <v>2016</v>
      </c>
      <c r="H91" s="23">
        <v>1500000</v>
      </c>
      <c r="I91" s="21" t="s">
        <v>1230</v>
      </c>
    </row>
    <row r="92" spans="1:9" x14ac:dyDescent="0.2">
      <c r="A92" s="2" t="s">
        <v>111</v>
      </c>
      <c r="B92" s="4" t="s">
        <v>19</v>
      </c>
      <c r="C92" s="4" t="s">
        <v>5</v>
      </c>
      <c r="D92" s="3" t="s">
        <v>159</v>
      </c>
      <c r="E92" s="3"/>
      <c r="F92" s="4" t="s">
        <v>6</v>
      </c>
      <c r="G92" s="4">
        <v>2016</v>
      </c>
      <c r="H92" s="20">
        <v>1500000</v>
      </c>
      <c r="I92" s="25" t="s">
        <v>116</v>
      </c>
    </row>
    <row r="93" spans="1:9" ht="36" x14ac:dyDescent="0.25">
      <c r="A93" s="21" t="s">
        <v>111</v>
      </c>
      <c r="B93" s="21" t="s">
        <v>19</v>
      </c>
      <c r="C93" s="21" t="s">
        <v>9</v>
      </c>
      <c r="D93" s="22" t="s">
        <v>160</v>
      </c>
      <c r="E93" s="22" t="s">
        <v>687</v>
      </c>
      <c r="F93" s="21" t="s">
        <v>6</v>
      </c>
      <c r="G93" s="21">
        <v>2016</v>
      </c>
      <c r="H93" s="23">
        <v>150000</v>
      </c>
      <c r="I93" s="21" t="s">
        <v>1230</v>
      </c>
    </row>
    <row r="94" spans="1:9" x14ac:dyDescent="0.2">
      <c r="A94" s="2" t="s">
        <v>111</v>
      </c>
      <c r="B94" s="4" t="s">
        <v>19</v>
      </c>
      <c r="C94" s="4" t="s">
        <v>5</v>
      </c>
      <c r="D94" s="3" t="s">
        <v>160</v>
      </c>
      <c r="E94" s="3"/>
      <c r="F94" s="4" t="s">
        <v>6</v>
      </c>
      <c r="G94" s="4">
        <v>2016</v>
      </c>
      <c r="H94" s="20">
        <v>150000</v>
      </c>
      <c r="I94" s="25" t="s">
        <v>116</v>
      </c>
    </row>
    <row r="95" spans="1:9" ht="36" x14ac:dyDescent="0.25">
      <c r="A95" s="21" t="s">
        <v>111</v>
      </c>
      <c r="B95" s="21" t="s">
        <v>19</v>
      </c>
      <c r="C95" s="21" t="s">
        <v>5</v>
      </c>
      <c r="D95" s="22" t="s">
        <v>161</v>
      </c>
      <c r="E95" s="22" t="s">
        <v>688</v>
      </c>
      <c r="F95" s="21" t="s">
        <v>6</v>
      </c>
      <c r="G95" s="21">
        <v>2016</v>
      </c>
      <c r="H95" s="23">
        <v>438000</v>
      </c>
      <c r="I95" s="21" t="s">
        <v>1230</v>
      </c>
    </row>
    <row r="96" spans="1:9" x14ac:dyDescent="0.2">
      <c r="A96" s="2" t="s">
        <v>111</v>
      </c>
      <c r="B96" s="4" t="s">
        <v>19</v>
      </c>
      <c r="C96" s="4" t="s">
        <v>5</v>
      </c>
      <c r="D96" s="2" t="s">
        <v>161</v>
      </c>
      <c r="E96" s="2"/>
      <c r="F96" s="4" t="s">
        <v>6</v>
      </c>
      <c r="G96" s="4">
        <v>2016</v>
      </c>
      <c r="H96" s="20">
        <v>438000</v>
      </c>
      <c r="I96" s="25" t="s">
        <v>116</v>
      </c>
    </row>
    <row r="97" spans="1:9" ht="24" x14ac:dyDescent="0.25">
      <c r="A97" s="21" t="s">
        <v>111</v>
      </c>
      <c r="B97" s="21" t="s">
        <v>19</v>
      </c>
      <c r="C97" s="21" t="s">
        <v>5</v>
      </c>
      <c r="D97" s="22" t="s">
        <v>163</v>
      </c>
      <c r="E97" s="22" t="s">
        <v>690</v>
      </c>
      <c r="F97" s="21" t="s">
        <v>6</v>
      </c>
      <c r="G97" s="21">
        <v>2017</v>
      </c>
      <c r="H97" s="24">
        <v>1000</v>
      </c>
      <c r="I97" s="21" t="s">
        <v>1230</v>
      </c>
    </row>
    <row r="98" spans="1:9" x14ac:dyDescent="0.2">
      <c r="A98" s="2" t="s">
        <v>111</v>
      </c>
      <c r="B98" s="2" t="s">
        <v>19</v>
      </c>
      <c r="C98" s="2" t="s">
        <v>5</v>
      </c>
      <c r="D98" s="2" t="s">
        <v>163</v>
      </c>
      <c r="E98" s="2"/>
      <c r="F98" s="2" t="s">
        <v>6</v>
      </c>
      <c r="G98" s="2">
        <v>2017</v>
      </c>
      <c r="H98" s="20">
        <v>1200000</v>
      </c>
      <c r="I98" s="20" t="s">
        <v>116</v>
      </c>
    </row>
    <row r="99" spans="1:9" ht="36" x14ac:dyDescent="0.25">
      <c r="A99" s="21" t="s">
        <v>111</v>
      </c>
      <c r="B99" s="21" t="s">
        <v>19</v>
      </c>
      <c r="C99" s="21" t="s">
        <v>5</v>
      </c>
      <c r="D99" s="22" t="s">
        <v>176</v>
      </c>
      <c r="E99" s="22" t="s">
        <v>703</v>
      </c>
      <c r="F99" s="21" t="s">
        <v>6</v>
      </c>
      <c r="G99" s="21">
        <v>2017</v>
      </c>
      <c r="H99" s="24">
        <v>700000</v>
      </c>
      <c r="I99" s="21" t="s">
        <v>1230</v>
      </c>
    </row>
    <row r="100" spans="1:9" ht="84" x14ac:dyDescent="0.25">
      <c r="A100" s="21" t="s">
        <v>111</v>
      </c>
      <c r="B100" s="21" t="s">
        <v>19</v>
      </c>
      <c r="C100" s="21" t="s">
        <v>5</v>
      </c>
      <c r="D100" s="22" t="s">
        <v>165</v>
      </c>
      <c r="E100" s="22" t="s">
        <v>692</v>
      </c>
      <c r="F100" s="21" t="s">
        <v>6</v>
      </c>
      <c r="G100" s="21">
        <v>2017</v>
      </c>
      <c r="H100" s="24">
        <v>1000000</v>
      </c>
      <c r="I100" s="21" t="s">
        <v>1230</v>
      </c>
    </row>
    <row r="101" spans="1:9" x14ac:dyDescent="0.2">
      <c r="A101" s="2" t="s">
        <v>111</v>
      </c>
      <c r="B101" s="2" t="s">
        <v>19</v>
      </c>
      <c r="C101" s="2" t="s">
        <v>5</v>
      </c>
      <c r="D101" s="2" t="s">
        <v>165</v>
      </c>
      <c r="E101" s="2"/>
      <c r="F101" s="2" t="s">
        <v>6</v>
      </c>
      <c r="G101" s="2">
        <v>2017</v>
      </c>
      <c r="H101" s="20">
        <v>5000000</v>
      </c>
      <c r="I101" s="20" t="s">
        <v>116</v>
      </c>
    </row>
    <row r="102" spans="1:9" x14ac:dyDescent="0.2">
      <c r="A102" s="2" t="s">
        <v>111</v>
      </c>
      <c r="B102" s="2" t="s">
        <v>21</v>
      </c>
      <c r="C102" s="2" t="s">
        <v>5</v>
      </c>
      <c r="D102" s="2" t="s">
        <v>1235</v>
      </c>
      <c r="E102" s="2"/>
      <c r="F102" s="2" t="s">
        <v>6</v>
      </c>
      <c r="G102" s="2">
        <v>2017</v>
      </c>
      <c r="H102" s="20">
        <v>1500000</v>
      </c>
      <c r="I102" s="20" t="s">
        <v>116</v>
      </c>
    </row>
    <row r="103" spans="1:9" ht="60" x14ac:dyDescent="0.25">
      <c r="A103" s="21" t="s">
        <v>111</v>
      </c>
      <c r="B103" s="21" t="s">
        <v>21</v>
      </c>
      <c r="C103" s="21" t="s">
        <v>5</v>
      </c>
      <c r="D103" s="22" t="s">
        <v>177</v>
      </c>
      <c r="E103" s="22" t="s">
        <v>704</v>
      </c>
      <c r="F103" s="21" t="s">
        <v>6</v>
      </c>
      <c r="G103" s="21">
        <v>2017</v>
      </c>
      <c r="H103" s="24">
        <v>10000000</v>
      </c>
      <c r="I103" s="21" t="s">
        <v>1230</v>
      </c>
    </row>
    <row r="104" spans="1:9" x14ac:dyDescent="0.2">
      <c r="A104" s="2" t="s">
        <v>111</v>
      </c>
      <c r="B104" s="2" t="s">
        <v>21</v>
      </c>
      <c r="C104" s="2" t="s">
        <v>5</v>
      </c>
      <c r="D104" s="2" t="s">
        <v>177</v>
      </c>
      <c r="E104" s="2"/>
      <c r="F104" s="2" t="s">
        <v>6</v>
      </c>
      <c r="G104" s="2">
        <v>2017</v>
      </c>
      <c r="H104" s="20">
        <v>10000000</v>
      </c>
      <c r="I104" s="20" t="s">
        <v>116</v>
      </c>
    </row>
    <row r="105" spans="1:9" ht="24" x14ac:dyDescent="0.25">
      <c r="A105" s="21" t="s">
        <v>112</v>
      </c>
      <c r="B105" s="21" t="s">
        <v>23</v>
      </c>
      <c r="C105" s="21" t="s">
        <v>5</v>
      </c>
      <c r="D105" s="22" t="s">
        <v>179</v>
      </c>
      <c r="E105" s="22" t="s">
        <v>706</v>
      </c>
      <c r="F105" s="21" t="s">
        <v>6</v>
      </c>
      <c r="G105" s="21">
        <v>2017</v>
      </c>
      <c r="H105" s="24">
        <v>800000</v>
      </c>
      <c r="I105" s="21" t="s">
        <v>1230</v>
      </c>
    </row>
    <row r="106" spans="1:9" x14ac:dyDescent="0.2">
      <c r="A106" s="2" t="s">
        <v>112</v>
      </c>
      <c r="B106" s="2" t="s">
        <v>23</v>
      </c>
      <c r="C106" s="2" t="s">
        <v>5</v>
      </c>
      <c r="D106" s="2" t="s">
        <v>179</v>
      </c>
      <c r="E106" s="2"/>
      <c r="F106" s="2" t="s">
        <v>6</v>
      </c>
      <c r="G106" s="2">
        <v>2017</v>
      </c>
      <c r="H106" s="20">
        <v>1720000</v>
      </c>
      <c r="I106" s="20" t="s">
        <v>116</v>
      </c>
    </row>
    <row r="107" spans="1:9" ht="60" x14ac:dyDescent="0.25">
      <c r="A107" s="21" t="s">
        <v>112</v>
      </c>
      <c r="B107" s="21" t="s">
        <v>23</v>
      </c>
      <c r="C107" s="21" t="s">
        <v>13</v>
      </c>
      <c r="D107" s="22" t="s">
        <v>178</v>
      </c>
      <c r="E107" s="22" t="s">
        <v>705</v>
      </c>
      <c r="F107" s="21" t="s">
        <v>6</v>
      </c>
      <c r="G107" s="21">
        <v>2016</v>
      </c>
      <c r="H107" s="23">
        <v>500000</v>
      </c>
      <c r="I107" s="21" t="s">
        <v>1230</v>
      </c>
    </row>
    <row r="108" spans="1:9" x14ac:dyDescent="0.2">
      <c r="A108" s="2" t="s">
        <v>112</v>
      </c>
      <c r="B108" s="2" t="s">
        <v>23</v>
      </c>
      <c r="C108" s="2" t="s">
        <v>5</v>
      </c>
      <c r="D108" s="2" t="s">
        <v>178</v>
      </c>
      <c r="E108" s="2"/>
      <c r="F108" s="2" t="s">
        <v>6</v>
      </c>
      <c r="G108" s="2">
        <v>2016</v>
      </c>
      <c r="H108" s="20">
        <v>500000</v>
      </c>
      <c r="I108" s="20" t="s">
        <v>116</v>
      </c>
    </row>
    <row r="109" spans="1:9" ht="36" x14ac:dyDescent="0.25">
      <c r="A109" s="21" t="s">
        <v>112</v>
      </c>
      <c r="B109" s="21" t="s">
        <v>24</v>
      </c>
      <c r="C109" s="21" t="s">
        <v>5</v>
      </c>
      <c r="D109" s="22" t="s">
        <v>180</v>
      </c>
      <c r="E109" s="22" t="s">
        <v>707</v>
      </c>
      <c r="F109" s="21" t="s">
        <v>6</v>
      </c>
      <c r="G109" s="21">
        <v>2016</v>
      </c>
      <c r="H109" s="23">
        <v>1320000</v>
      </c>
      <c r="I109" s="21" t="s">
        <v>1230</v>
      </c>
    </row>
    <row r="110" spans="1:9" x14ac:dyDescent="0.2">
      <c r="A110" s="2" t="s">
        <v>112</v>
      </c>
      <c r="B110" s="2" t="s">
        <v>24</v>
      </c>
      <c r="C110" s="2" t="s">
        <v>5</v>
      </c>
      <c r="D110" s="2" t="s">
        <v>180</v>
      </c>
      <c r="E110" s="2"/>
      <c r="F110" s="2" t="s">
        <v>6</v>
      </c>
      <c r="G110" s="2">
        <v>2016</v>
      </c>
      <c r="H110" s="20">
        <v>1320000</v>
      </c>
      <c r="I110" s="20" t="s">
        <v>116</v>
      </c>
    </row>
    <row r="111" spans="1:9" ht="24" x14ac:dyDescent="0.25">
      <c r="A111" s="21" t="s">
        <v>112</v>
      </c>
      <c r="B111" s="21" t="s">
        <v>24</v>
      </c>
      <c r="C111" s="21" t="s">
        <v>5</v>
      </c>
      <c r="D111" s="22" t="s">
        <v>182</v>
      </c>
      <c r="E111" s="22" t="s">
        <v>709</v>
      </c>
      <c r="F111" s="21" t="s">
        <v>25</v>
      </c>
      <c r="G111" s="21">
        <v>2017</v>
      </c>
      <c r="H111" s="24">
        <v>1000000</v>
      </c>
      <c r="I111" s="21" t="s">
        <v>1230</v>
      </c>
    </row>
    <row r="112" spans="1:9" x14ac:dyDescent="0.2">
      <c r="A112" s="2" t="s">
        <v>112</v>
      </c>
      <c r="B112" s="2" t="s">
        <v>24</v>
      </c>
      <c r="C112" s="2" t="s">
        <v>5</v>
      </c>
      <c r="D112" s="2" t="s">
        <v>182</v>
      </c>
      <c r="E112" s="2"/>
      <c r="F112" s="2" t="s">
        <v>25</v>
      </c>
      <c r="G112" s="2">
        <v>2017</v>
      </c>
      <c r="H112" s="20">
        <v>1000000</v>
      </c>
      <c r="I112" s="20" t="s">
        <v>116</v>
      </c>
    </row>
    <row r="113" spans="1:9" ht="36" x14ac:dyDescent="0.25">
      <c r="A113" s="21" t="s">
        <v>112</v>
      </c>
      <c r="B113" s="21" t="s">
        <v>24</v>
      </c>
      <c r="C113" s="21" t="s">
        <v>5</v>
      </c>
      <c r="D113" s="22" t="s">
        <v>181</v>
      </c>
      <c r="E113" s="22" t="s">
        <v>708</v>
      </c>
      <c r="F113" s="21" t="s">
        <v>6</v>
      </c>
      <c r="G113" s="21">
        <v>2016</v>
      </c>
      <c r="H113" s="23">
        <v>850000</v>
      </c>
      <c r="I113" s="21" t="s">
        <v>1230</v>
      </c>
    </row>
    <row r="114" spans="1:9" x14ac:dyDescent="0.2">
      <c r="A114" s="2" t="s">
        <v>112</v>
      </c>
      <c r="B114" s="2" t="s">
        <v>24</v>
      </c>
      <c r="C114" s="2" t="s">
        <v>5</v>
      </c>
      <c r="D114" s="2" t="s">
        <v>181</v>
      </c>
      <c r="E114" s="2"/>
      <c r="F114" s="2" t="s">
        <v>6</v>
      </c>
      <c r="G114" s="2">
        <v>2016</v>
      </c>
      <c r="H114" s="20">
        <v>850000</v>
      </c>
      <c r="I114" s="20" t="s">
        <v>116</v>
      </c>
    </row>
    <row r="115" spans="1:9" ht="24" x14ac:dyDescent="0.25">
      <c r="A115" s="21" t="s">
        <v>112</v>
      </c>
      <c r="B115" s="21" t="s">
        <v>26</v>
      </c>
      <c r="C115" s="21" t="s">
        <v>5</v>
      </c>
      <c r="D115" s="22" t="s">
        <v>183</v>
      </c>
      <c r="E115" s="22" t="s">
        <v>710</v>
      </c>
      <c r="F115" s="21" t="s">
        <v>6</v>
      </c>
      <c r="G115" s="21">
        <v>2017</v>
      </c>
      <c r="H115" s="24">
        <v>3000000</v>
      </c>
      <c r="I115" s="21" t="s">
        <v>1230</v>
      </c>
    </row>
    <row r="116" spans="1:9" x14ac:dyDescent="0.2">
      <c r="A116" s="2" t="s">
        <v>112</v>
      </c>
      <c r="B116" s="2" t="s">
        <v>26</v>
      </c>
      <c r="C116" s="2" t="s">
        <v>5</v>
      </c>
      <c r="D116" s="2" t="s">
        <v>183</v>
      </c>
      <c r="E116" s="2"/>
      <c r="F116" s="2" t="s">
        <v>6</v>
      </c>
      <c r="G116" s="2">
        <v>2017</v>
      </c>
      <c r="H116" s="20">
        <v>3000000</v>
      </c>
      <c r="I116" s="20" t="s">
        <v>116</v>
      </c>
    </row>
    <row r="117" spans="1:9" ht="24" x14ac:dyDescent="0.25">
      <c r="A117" s="21" t="s">
        <v>112</v>
      </c>
      <c r="B117" s="21" t="s">
        <v>26</v>
      </c>
      <c r="C117" s="21" t="s">
        <v>5</v>
      </c>
      <c r="D117" s="22" t="s">
        <v>184</v>
      </c>
      <c r="E117" s="22" t="s">
        <v>711</v>
      </c>
      <c r="F117" s="21" t="s">
        <v>22</v>
      </c>
      <c r="G117" s="21">
        <v>2017</v>
      </c>
      <c r="H117" s="24">
        <v>1250000</v>
      </c>
      <c r="I117" s="21" t="s">
        <v>1230</v>
      </c>
    </row>
    <row r="118" spans="1:9" ht="48" x14ac:dyDescent="0.25">
      <c r="A118" s="21" t="s">
        <v>112</v>
      </c>
      <c r="B118" s="21" t="s">
        <v>26</v>
      </c>
      <c r="C118" s="21" t="s">
        <v>5</v>
      </c>
      <c r="D118" s="22" t="s">
        <v>185</v>
      </c>
      <c r="E118" s="22" t="s">
        <v>712</v>
      </c>
      <c r="F118" s="21" t="s">
        <v>6</v>
      </c>
      <c r="G118" s="21">
        <v>2017</v>
      </c>
      <c r="H118" s="24">
        <v>55000</v>
      </c>
      <c r="I118" s="21" t="s">
        <v>1230</v>
      </c>
    </row>
    <row r="119" spans="1:9" ht="60" x14ac:dyDescent="0.25">
      <c r="A119" s="21" t="s">
        <v>112</v>
      </c>
      <c r="B119" s="21" t="s">
        <v>27</v>
      </c>
      <c r="C119" s="21" t="s">
        <v>5</v>
      </c>
      <c r="D119" s="22" t="s">
        <v>186</v>
      </c>
      <c r="E119" s="22" t="s">
        <v>713</v>
      </c>
      <c r="F119" s="21" t="s">
        <v>6</v>
      </c>
      <c r="G119" s="21">
        <v>2017</v>
      </c>
      <c r="H119" s="24">
        <v>500000</v>
      </c>
      <c r="I119" s="21" t="s">
        <v>1230</v>
      </c>
    </row>
    <row r="120" spans="1:9" x14ac:dyDescent="0.2">
      <c r="A120" s="2" t="s">
        <v>112</v>
      </c>
      <c r="B120" s="2" t="s">
        <v>27</v>
      </c>
      <c r="C120" s="2" t="s">
        <v>11</v>
      </c>
      <c r="D120" s="2" t="s">
        <v>186</v>
      </c>
      <c r="E120" s="2"/>
      <c r="F120" s="2" t="s">
        <v>6</v>
      </c>
      <c r="G120" s="2">
        <v>2017</v>
      </c>
      <c r="H120" s="20">
        <v>1000000</v>
      </c>
      <c r="I120" s="20" t="s">
        <v>116</v>
      </c>
    </row>
    <row r="121" spans="1:9" ht="72" x14ac:dyDescent="0.25">
      <c r="A121" s="21" t="s">
        <v>112</v>
      </c>
      <c r="B121" s="21" t="s">
        <v>28</v>
      </c>
      <c r="C121" s="21" t="s">
        <v>9</v>
      </c>
      <c r="D121" s="22" t="s">
        <v>188</v>
      </c>
      <c r="E121" s="22" t="s">
        <v>715</v>
      </c>
      <c r="F121" s="21" t="s">
        <v>25</v>
      </c>
      <c r="G121" s="21">
        <v>2017</v>
      </c>
      <c r="H121" s="24">
        <v>5200000</v>
      </c>
      <c r="I121" s="21" t="s">
        <v>1230</v>
      </c>
    </row>
    <row r="122" spans="1:9" x14ac:dyDescent="0.2">
      <c r="A122" s="2" t="s">
        <v>112</v>
      </c>
      <c r="B122" s="2" t="s">
        <v>28</v>
      </c>
      <c r="C122" s="2" t="s">
        <v>9</v>
      </c>
      <c r="D122" s="2" t="s">
        <v>188</v>
      </c>
      <c r="E122" s="2"/>
      <c r="F122" s="2" t="s">
        <v>25</v>
      </c>
      <c r="G122" s="2">
        <v>2017</v>
      </c>
      <c r="H122" s="20">
        <v>5200000</v>
      </c>
      <c r="I122" s="20" t="s">
        <v>116</v>
      </c>
    </row>
    <row r="123" spans="1:9" ht="84" x14ac:dyDescent="0.25">
      <c r="A123" s="21" t="s">
        <v>112</v>
      </c>
      <c r="B123" s="21" t="s">
        <v>28</v>
      </c>
      <c r="C123" s="21" t="s">
        <v>9</v>
      </c>
      <c r="D123" s="22" t="s">
        <v>187</v>
      </c>
      <c r="E123" s="22" t="s">
        <v>714</v>
      </c>
      <c r="F123" s="21" t="s">
        <v>6</v>
      </c>
      <c r="G123" s="21">
        <v>2016</v>
      </c>
      <c r="H123" s="23">
        <v>330000</v>
      </c>
      <c r="I123" s="21" t="s">
        <v>1230</v>
      </c>
    </row>
    <row r="124" spans="1:9" x14ac:dyDescent="0.2">
      <c r="A124" s="2" t="s">
        <v>112</v>
      </c>
      <c r="B124" s="2" t="s">
        <v>28</v>
      </c>
      <c r="C124" s="2" t="s">
        <v>9</v>
      </c>
      <c r="D124" s="2" t="s">
        <v>187</v>
      </c>
      <c r="E124" s="2"/>
      <c r="F124" s="2" t="s">
        <v>6</v>
      </c>
      <c r="G124" s="2">
        <v>2016</v>
      </c>
      <c r="H124" s="20">
        <v>330000</v>
      </c>
      <c r="I124" s="20" t="s">
        <v>116</v>
      </c>
    </row>
    <row r="125" spans="1:9" x14ac:dyDescent="0.2">
      <c r="A125" s="2" t="s">
        <v>112</v>
      </c>
      <c r="B125" s="2" t="s">
        <v>29</v>
      </c>
      <c r="C125" s="2" t="s">
        <v>5</v>
      </c>
      <c r="D125" s="2" t="s">
        <v>1244</v>
      </c>
      <c r="E125" s="2"/>
      <c r="F125" s="2" t="s">
        <v>20</v>
      </c>
      <c r="G125" s="2">
        <v>2017</v>
      </c>
      <c r="H125" s="20">
        <v>1450000</v>
      </c>
      <c r="I125" s="20" t="s">
        <v>116</v>
      </c>
    </row>
    <row r="126" spans="1:9" x14ac:dyDescent="0.2">
      <c r="A126" s="2" t="s">
        <v>112</v>
      </c>
      <c r="B126" s="2" t="s">
        <v>29</v>
      </c>
      <c r="C126" s="2" t="s">
        <v>5</v>
      </c>
      <c r="D126" s="2" t="s">
        <v>1245</v>
      </c>
      <c r="E126" s="2"/>
      <c r="F126" s="2" t="s">
        <v>6</v>
      </c>
      <c r="G126" s="2">
        <v>2017</v>
      </c>
      <c r="H126" s="20">
        <v>6000000</v>
      </c>
      <c r="I126" s="20" t="s">
        <v>116</v>
      </c>
    </row>
    <row r="127" spans="1:9" ht="48" x14ac:dyDescent="0.25">
      <c r="A127" s="21" t="s">
        <v>112</v>
      </c>
      <c r="B127" s="21" t="s">
        <v>29</v>
      </c>
      <c r="C127" s="21" t="s">
        <v>5</v>
      </c>
      <c r="D127" s="22" t="s">
        <v>190</v>
      </c>
      <c r="E127" s="22" t="s">
        <v>717</v>
      </c>
      <c r="F127" s="21" t="s">
        <v>6</v>
      </c>
      <c r="G127" s="21">
        <v>2016</v>
      </c>
      <c r="H127" s="23">
        <v>1500000</v>
      </c>
      <c r="I127" s="21" t="s">
        <v>1230</v>
      </c>
    </row>
    <row r="128" spans="1:9" ht="72" x14ac:dyDescent="0.25">
      <c r="A128" s="21" t="s">
        <v>112</v>
      </c>
      <c r="B128" s="21" t="s">
        <v>29</v>
      </c>
      <c r="C128" s="21" t="s">
        <v>5</v>
      </c>
      <c r="D128" s="22" t="s">
        <v>1320</v>
      </c>
      <c r="E128" s="22" t="s">
        <v>716</v>
      </c>
      <c r="F128" s="21" t="s">
        <v>6</v>
      </c>
      <c r="G128" s="21">
        <v>2016</v>
      </c>
      <c r="H128" s="23">
        <v>1855000</v>
      </c>
      <c r="I128" s="21" t="s">
        <v>1230</v>
      </c>
    </row>
    <row r="129" spans="1:9" ht="72" x14ac:dyDescent="0.25">
      <c r="A129" s="21" t="s">
        <v>112</v>
      </c>
      <c r="B129" s="21" t="s">
        <v>29</v>
      </c>
      <c r="C129" s="21" t="s">
        <v>5</v>
      </c>
      <c r="D129" s="22" t="s">
        <v>189</v>
      </c>
      <c r="E129" s="22" t="s">
        <v>716</v>
      </c>
      <c r="F129" s="21" t="s">
        <v>20</v>
      </c>
      <c r="G129" s="21">
        <v>2017</v>
      </c>
      <c r="H129" s="24">
        <v>1450000</v>
      </c>
      <c r="I129" s="21" t="s">
        <v>1230</v>
      </c>
    </row>
    <row r="130" spans="1:9" x14ac:dyDescent="0.2">
      <c r="A130" s="2" t="s">
        <v>112</v>
      </c>
      <c r="B130" s="2" t="s">
        <v>29</v>
      </c>
      <c r="C130" s="2" t="s">
        <v>5</v>
      </c>
      <c r="D130" s="22" t="s">
        <v>189</v>
      </c>
      <c r="E130" s="2"/>
      <c r="F130" s="2" t="s">
        <v>6</v>
      </c>
      <c r="G130" s="2">
        <v>2016</v>
      </c>
      <c r="H130" s="20">
        <v>1855000</v>
      </c>
      <c r="I130" s="20" t="s">
        <v>116</v>
      </c>
    </row>
    <row r="131" spans="1:9" ht="36" x14ac:dyDescent="0.25">
      <c r="A131" s="21" t="s">
        <v>112</v>
      </c>
      <c r="B131" s="21" t="s">
        <v>29</v>
      </c>
      <c r="C131" s="21" t="s">
        <v>5</v>
      </c>
      <c r="D131" s="22" t="s">
        <v>191</v>
      </c>
      <c r="E131" s="22" t="s">
        <v>718</v>
      </c>
      <c r="F131" s="21" t="s">
        <v>6</v>
      </c>
      <c r="G131" s="21">
        <v>2017</v>
      </c>
      <c r="H131" s="24">
        <v>3000000</v>
      </c>
      <c r="I131" s="21" t="s">
        <v>1230</v>
      </c>
    </row>
    <row r="132" spans="1:9" x14ac:dyDescent="0.2">
      <c r="A132" s="2" t="s">
        <v>112</v>
      </c>
      <c r="B132" s="2" t="s">
        <v>29</v>
      </c>
      <c r="C132" s="2" t="s">
        <v>5</v>
      </c>
      <c r="D132" s="2" t="s">
        <v>1246</v>
      </c>
      <c r="E132" s="2"/>
      <c r="F132" s="2" t="s">
        <v>6</v>
      </c>
      <c r="G132" s="2">
        <v>2016</v>
      </c>
      <c r="H132" s="20">
        <v>1500000</v>
      </c>
      <c r="I132" s="20" t="s">
        <v>116</v>
      </c>
    </row>
    <row r="133" spans="1:9" ht="36" x14ac:dyDescent="0.25">
      <c r="A133" s="21" t="s">
        <v>112</v>
      </c>
      <c r="B133" s="21" t="s">
        <v>30</v>
      </c>
      <c r="C133" s="21" t="s">
        <v>5</v>
      </c>
      <c r="D133" s="22" t="s">
        <v>193</v>
      </c>
      <c r="E133" s="22" t="s">
        <v>720</v>
      </c>
      <c r="F133" s="21" t="s">
        <v>6</v>
      </c>
      <c r="G133" s="21">
        <v>2016</v>
      </c>
      <c r="H133" s="23">
        <v>1700000</v>
      </c>
      <c r="I133" s="21" t="s">
        <v>1230</v>
      </c>
    </row>
    <row r="134" spans="1:9" x14ac:dyDescent="0.2">
      <c r="A134" s="2" t="s">
        <v>112</v>
      </c>
      <c r="B134" s="2" t="s">
        <v>30</v>
      </c>
      <c r="C134" s="2" t="s">
        <v>5</v>
      </c>
      <c r="D134" s="2" t="s">
        <v>193</v>
      </c>
      <c r="E134" s="2"/>
      <c r="F134" s="2" t="s">
        <v>6</v>
      </c>
      <c r="G134" s="2">
        <v>2016</v>
      </c>
      <c r="H134" s="20">
        <v>1700000</v>
      </c>
      <c r="I134" s="20" t="s">
        <v>116</v>
      </c>
    </row>
    <row r="135" spans="1:9" x14ac:dyDescent="0.2">
      <c r="A135" s="2" t="s">
        <v>112</v>
      </c>
      <c r="B135" s="2" t="s">
        <v>30</v>
      </c>
      <c r="C135" s="2" t="s">
        <v>5</v>
      </c>
      <c r="D135" s="2" t="s">
        <v>193</v>
      </c>
      <c r="E135" s="2"/>
      <c r="F135" s="2" t="s">
        <v>6</v>
      </c>
      <c r="G135" s="2">
        <v>2017</v>
      </c>
      <c r="H135" s="20">
        <v>15000000</v>
      </c>
      <c r="I135" s="20" t="s">
        <v>116</v>
      </c>
    </row>
    <row r="136" spans="1:9" x14ac:dyDescent="0.2">
      <c r="A136" s="2" t="s">
        <v>112</v>
      </c>
      <c r="B136" s="2" t="s">
        <v>30</v>
      </c>
      <c r="C136" s="2" t="s">
        <v>5</v>
      </c>
      <c r="D136" s="22" t="s">
        <v>197</v>
      </c>
      <c r="E136" s="2"/>
      <c r="F136" s="2" t="s">
        <v>6</v>
      </c>
      <c r="G136" s="2">
        <v>2017</v>
      </c>
      <c r="H136" s="20">
        <v>75000000</v>
      </c>
      <c r="I136" s="20" t="s">
        <v>116</v>
      </c>
    </row>
    <row r="137" spans="1:9" ht="24" x14ac:dyDescent="0.25">
      <c r="A137" s="21" t="s">
        <v>112</v>
      </c>
      <c r="B137" s="21" t="s">
        <v>30</v>
      </c>
      <c r="C137" s="21" t="s">
        <v>11</v>
      </c>
      <c r="D137" s="22" t="s">
        <v>197</v>
      </c>
      <c r="E137" s="22" t="s">
        <v>719</v>
      </c>
      <c r="F137" s="21" t="s">
        <v>6</v>
      </c>
      <c r="G137" s="21">
        <v>2017</v>
      </c>
      <c r="H137" s="24">
        <v>36600000</v>
      </c>
      <c r="I137" s="21" t="s">
        <v>1230</v>
      </c>
    </row>
    <row r="138" spans="1:9" ht="24" x14ac:dyDescent="0.25">
      <c r="A138" s="21" t="s">
        <v>112</v>
      </c>
      <c r="B138" s="21" t="s">
        <v>30</v>
      </c>
      <c r="C138" s="21" t="s">
        <v>11</v>
      </c>
      <c r="D138" s="22" t="s">
        <v>197</v>
      </c>
      <c r="E138" s="22" t="s">
        <v>721</v>
      </c>
      <c r="F138" s="21" t="s">
        <v>6</v>
      </c>
      <c r="G138" s="21">
        <v>2017</v>
      </c>
      <c r="H138" s="24">
        <v>25000000</v>
      </c>
      <c r="I138" s="21" t="s">
        <v>1230</v>
      </c>
    </row>
    <row r="139" spans="1:9" x14ac:dyDescent="0.2">
      <c r="A139" s="2" t="s">
        <v>112</v>
      </c>
      <c r="B139" s="2" t="s">
        <v>30</v>
      </c>
      <c r="C139" s="2" t="s">
        <v>5</v>
      </c>
      <c r="D139" s="2" t="s">
        <v>194</v>
      </c>
      <c r="E139" s="2"/>
      <c r="F139" s="2" t="s">
        <v>6</v>
      </c>
      <c r="G139" s="2">
        <v>2017</v>
      </c>
      <c r="H139" s="20">
        <v>25000000</v>
      </c>
      <c r="I139" s="20" t="s">
        <v>116</v>
      </c>
    </row>
    <row r="140" spans="1:9" ht="36" x14ac:dyDescent="0.25">
      <c r="A140" s="21" t="s">
        <v>112</v>
      </c>
      <c r="B140" s="21" t="s">
        <v>30</v>
      </c>
      <c r="C140" s="21" t="s">
        <v>12</v>
      </c>
      <c r="D140" s="22" t="s">
        <v>198</v>
      </c>
      <c r="E140" s="22" t="s">
        <v>724</v>
      </c>
      <c r="F140" s="21" t="s">
        <v>6</v>
      </c>
      <c r="G140" s="21">
        <v>2017</v>
      </c>
      <c r="H140" s="24">
        <v>1500000</v>
      </c>
      <c r="I140" s="21" t="s">
        <v>1230</v>
      </c>
    </row>
    <row r="141" spans="1:9" ht="24" x14ac:dyDescent="0.25">
      <c r="A141" s="21" t="s">
        <v>112</v>
      </c>
      <c r="B141" s="21" t="s">
        <v>30</v>
      </c>
      <c r="C141" s="21" t="s">
        <v>11</v>
      </c>
      <c r="D141" s="22" t="s">
        <v>195</v>
      </c>
      <c r="E141" s="22" t="s">
        <v>722</v>
      </c>
      <c r="F141" s="21" t="s">
        <v>6</v>
      </c>
      <c r="G141" s="21">
        <v>2017</v>
      </c>
      <c r="H141" s="24">
        <v>4230000</v>
      </c>
      <c r="I141" s="21" t="s">
        <v>1230</v>
      </c>
    </row>
    <row r="142" spans="1:9" x14ac:dyDescent="0.2">
      <c r="A142" s="2" t="s">
        <v>112</v>
      </c>
      <c r="B142" s="2" t="s">
        <v>30</v>
      </c>
      <c r="C142" s="2" t="s">
        <v>5</v>
      </c>
      <c r="D142" s="2" t="s">
        <v>195</v>
      </c>
      <c r="E142" s="2"/>
      <c r="F142" s="2" t="s">
        <v>6</v>
      </c>
      <c r="G142" s="2">
        <v>2017</v>
      </c>
      <c r="H142" s="20">
        <v>8459000</v>
      </c>
      <c r="I142" s="20" t="s">
        <v>116</v>
      </c>
    </row>
    <row r="143" spans="1:9" ht="24" x14ac:dyDescent="0.25">
      <c r="A143" s="21" t="s">
        <v>112</v>
      </c>
      <c r="B143" s="21" t="s">
        <v>30</v>
      </c>
      <c r="C143" s="21" t="s">
        <v>11</v>
      </c>
      <c r="D143" s="22" t="s">
        <v>192</v>
      </c>
      <c r="E143" s="22" t="s">
        <v>719</v>
      </c>
      <c r="F143" s="21" t="s">
        <v>6</v>
      </c>
      <c r="G143" s="21">
        <v>2016</v>
      </c>
      <c r="H143" s="23">
        <v>40000000</v>
      </c>
      <c r="I143" s="21" t="s">
        <v>1230</v>
      </c>
    </row>
    <row r="144" spans="1:9" x14ac:dyDescent="0.2">
      <c r="A144" s="2" t="s">
        <v>112</v>
      </c>
      <c r="B144" s="2" t="s">
        <v>30</v>
      </c>
      <c r="C144" s="2" t="s">
        <v>5</v>
      </c>
      <c r="D144" s="2" t="s">
        <v>192</v>
      </c>
      <c r="E144" s="2"/>
      <c r="F144" s="2" t="s">
        <v>6</v>
      </c>
      <c r="G144" s="2">
        <v>2016</v>
      </c>
      <c r="H144" s="20">
        <v>40000000</v>
      </c>
      <c r="I144" s="20" t="s">
        <v>116</v>
      </c>
    </row>
    <row r="145" spans="1:9" ht="24" x14ac:dyDescent="0.25">
      <c r="A145" s="21" t="s">
        <v>112</v>
      </c>
      <c r="B145" s="21" t="s">
        <v>30</v>
      </c>
      <c r="C145" s="21" t="s">
        <v>5</v>
      </c>
      <c r="D145" s="22" t="s">
        <v>196</v>
      </c>
      <c r="E145" s="22" t="s">
        <v>723</v>
      </c>
      <c r="F145" s="21" t="s">
        <v>6</v>
      </c>
      <c r="G145" s="21">
        <v>2017</v>
      </c>
      <c r="H145" s="24">
        <v>6500000</v>
      </c>
      <c r="I145" s="21" t="s">
        <v>1230</v>
      </c>
    </row>
    <row r="146" spans="1:9" x14ac:dyDescent="0.2">
      <c r="A146" s="2" t="s">
        <v>112</v>
      </c>
      <c r="B146" s="2" t="s">
        <v>30</v>
      </c>
      <c r="C146" s="2" t="s">
        <v>5</v>
      </c>
      <c r="D146" s="2" t="s">
        <v>196</v>
      </c>
      <c r="E146" s="2"/>
      <c r="F146" s="2" t="s">
        <v>6</v>
      </c>
      <c r="G146" s="2">
        <v>2017</v>
      </c>
      <c r="H146" s="20">
        <v>6500000</v>
      </c>
      <c r="I146" s="20" t="s">
        <v>116</v>
      </c>
    </row>
    <row r="147" spans="1:9" x14ac:dyDescent="0.2">
      <c r="A147" s="2" t="s">
        <v>113</v>
      </c>
      <c r="B147" s="2" t="s">
        <v>31</v>
      </c>
      <c r="C147" s="2" t="s">
        <v>11</v>
      </c>
      <c r="D147" s="22" t="s">
        <v>199</v>
      </c>
      <c r="E147" s="2"/>
      <c r="F147" s="2" t="s">
        <v>6</v>
      </c>
      <c r="G147" s="2">
        <v>2017</v>
      </c>
      <c r="H147" s="20">
        <v>125396000</v>
      </c>
      <c r="I147" s="20" t="s">
        <v>116</v>
      </c>
    </row>
    <row r="148" spans="1:9" ht="36" x14ac:dyDescent="0.25">
      <c r="A148" s="21" t="s">
        <v>113</v>
      </c>
      <c r="B148" s="21" t="s">
        <v>31</v>
      </c>
      <c r="C148" s="21" t="s">
        <v>11</v>
      </c>
      <c r="D148" s="22" t="s">
        <v>199</v>
      </c>
      <c r="E148" s="22" t="s">
        <v>725</v>
      </c>
      <c r="F148" s="21" t="s">
        <v>6</v>
      </c>
      <c r="G148" s="21">
        <v>2016</v>
      </c>
      <c r="H148" s="23">
        <v>38113000</v>
      </c>
      <c r="I148" s="21" t="s">
        <v>1230</v>
      </c>
    </row>
    <row r="149" spans="1:9" x14ac:dyDescent="0.2">
      <c r="A149" s="2" t="s">
        <v>113</v>
      </c>
      <c r="B149" s="2" t="s">
        <v>31</v>
      </c>
      <c r="C149" s="2" t="s">
        <v>11</v>
      </c>
      <c r="D149" s="2" t="s">
        <v>199</v>
      </c>
      <c r="E149" s="2"/>
      <c r="F149" s="2" t="s">
        <v>6</v>
      </c>
      <c r="G149" s="2">
        <v>2016</v>
      </c>
      <c r="H149" s="20">
        <v>38113000</v>
      </c>
      <c r="I149" s="20" t="s">
        <v>116</v>
      </c>
    </row>
    <row r="150" spans="1:9" x14ac:dyDescent="0.2">
      <c r="A150" s="2" t="s">
        <v>114</v>
      </c>
      <c r="B150" s="2" t="s">
        <v>32</v>
      </c>
      <c r="C150" s="2" t="s">
        <v>9</v>
      </c>
      <c r="D150" s="2" t="s">
        <v>1248</v>
      </c>
      <c r="E150" s="2"/>
      <c r="F150" s="2" t="s">
        <v>6</v>
      </c>
      <c r="G150" s="2">
        <v>2017</v>
      </c>
      <c r="H150" s="20">
        <v>720000</v>
      </c>
      <c r="I150" s="20" t="s">
        <v>116</v>
      </c>
    </row>
    <row r="151" spans="1:9" ht="60" x14ac:dyDescent="0.25">
      <c r="A151" s="21" t="s">
        <v>114</v>
      </c>
      <c r="B151" s="21" t="s">
        <v>32</v>
      </c>
      <c r="C151" s="21" t="s">
        <v>5</v>
      </c>
      <c r="D151" s="22" t="s">
        <v>207</v>
      </c>
      <c r="E151" s="22" t="s">
        <v>733</v>
      </c>
      <c r="F151" s="21" t="s">
        <v>6</v>
      </c>
      <c r="G151" s="21">
        <v>2017</v>
      </c>
      <c r="H151" s="24">
        <v>720000</v>
      </c>
      <c r="I151" s="21" t="s">
        <v>1230</v>
      </c>
    </row>
    <row r="152" spans="1:9" ht="84" x14ac:dyDescent="0.25">
      <c r="A152" s="21" t="s">
        <v>114</v>
      </c>
      <c r="B152" s="21" t="s">
        <v>32</v>
      </c>
      <c r="C152" s="21" t="s">
        <v>9</v>
      </c>
      <c r="D152" s="22" t="s">
        <v>206</v>
      </c>
      <c r="E152" s="22" t="s">
        <v>732</v>
      </c>
      <c r="F152" s="21" t="s">
        <v>10</v>
      </c>
      <c r="G152" s="21">
        <v>2016</v>
      </c>
      <c r="H152" s="23">
        <v>1711000</v>
      </c>
      <c r="I152" s="21" t="s">
        <v>1230</v>
      </c>
    </row>
    <row r="153" spans="1:9" ht="84" x14ac:dyDescent="0.25">
      <c r="A153" s="21" t="s">
        <v>114</v>
      </c>
      <c r="B153" s="21" t="s">
        <v>32</v>
      </c>
      <c r="C153" s="21" t="s">
        <v>9</v>
      </c>
      <c r="D153" s="22" t="s">
        <v>206</v>
      </c>
      <c r="E153" s="22" t="s">
        <v>732</v>
      </c>
      <c r="F153" s="21" t="s">
        <v>10</v>
      </c>
      <c r="G153" s="21">
        <v>2017</v>
      </c>
      <c r="H153" s="24">
        <v>28501000</v>
      </c>
      <c r="I153" s="21" t="s">
        <v>1230</v>
      </c>
    </row>
    <row r="154" spans="1:9" x14ac:dyDescent="0.2">
      <c r="A154" s="2" t="s">
        <v>114</v>
      </c>
      <c r="B154" s="2" t="s">
        <v>32</v>
      </c>
      <c r="C154" s="2" t="s">
        <v>9</v>
      </c>
      <c r="D154" s="2" t="s">
        <v>206</v>
      </c>
      <c r="E154" s="2"/>
      <c r="F154" s="2" t="s">
        <v>10</v>
      </c>
      <c r="G154" s="2">
        <v>2016</v>
      </c>
      <c r="H154" s="20">
        <v>1711000</v>
      </c>
      <c r="I154" s="20" t="s">
        <v>116</v>
      </c>
    </row>
    <row r="155" spans="1:9" x14ac:dyDescent="0.2">
      <c r="A155" s="2" t="s">
        <v>114</v>
      </c>
      <c r="B155" s="2" t="s">
        <v>32</v>
      </c>
      <c r="C155" s="2" t="s">
        <v>9</v>
      </c>
      <c r="D155" s="2" t="s">
        <v>206</v>
      </c>
      <c r="E155" s="2"/>
      <c r="F155" s="2" t="s">
        <v>10</v>
      </c>
      <c r="G155" s="2">
        <v>2017</v>
      </c>
      <c r="H155" s="20">
        <v>28501000</v>
      </c>
      <c r="I155" s="20" t="s">
        <v>116</v>
      </c>
    </row>
    <row r="156" spans="1:9" ht="36" x14ac:dyDescent="0.25">
      <c r="A156" s="21" t="s">
        <v>114</v>
      </c>
      <c r="B156" s="21" t="s">
        <v>32</v>
      </c>
      <c r="C156" s="21" t="s">
        <v>5</v>
      </c>
      <c r="D156" s="22" t="s">
        <v>204</v>
      </c>
      <c r="E156" s="22" t="s">
        <v>730</v>
      </c>
      <c r="F156" s="21" t="s">
        <v>6</v>
      </c>
      <c r="G156" s="21">
        <v>2016</v>
      </c>
      <c r="H156" s="23">
        <v>86000</v>
      </c>
      <c r="I156" s="21" t="s">
        <v>1230</v>
      </c>
    </row>
    <row r="157" spans="1:9" ht="36" x14ac:dyDescent="0.25">
      <c r="A157" s="21" t="s">
        <v>114</v>
      </c>
      <c r="B157" s="21" t="s">
        <v>32</v>
      </c>
      <c r="C157" s="21" t="s">
        <v>5</v>
      </c>
      <c r="D157" s="22" t="s">
        <v>204</v>
      </c>
      <c r="E157" s="22" t="s">
        <v>730</v>
      </c>
      <c r="F157" s="21" t="s">
        <v>6</v>
      </c>
      <c r="G157" s="21">
        <v>2017</v>
      </c>
      <c r="H157" s="24">
        <v>838000</v>
      </c>
      <c r="I157" s="21" t="s">
        <v>1230</v>
      </c>
    </row>
    <row r="158" spans="1:9" x14ac:dyDescent="0.2">
      <c r="A158" s="2" t="s">
        <v>114</v>
      </c>
      <c r="B158" s="2" t="s">
        <v>32</v>
      </c>
      <c r="C158" s="2" t="s">
        <v>9</v>
      </c>
      <c r="D158" s="2" t="s">
        <v>204</v>
      </c>
      <c r="E158" s="2"/>
      <c r="F158" s="2" t="s">
        <v>6</v>
      </c>
      <c r="G158" s="2">
        <v>2016</v>
      </c>
      <c r="H158" s="20">
        <v>86000</v>
      </c>
      <c r="I158" s="20" t="s">
        <v>116</v>
      </c>
    </row>
    <row r="159" spans="1:9" x14ac:dyDescent="0.2">
      <c r="A159" s="2" t="s">
        <v>114</v>
      </c>
      <c r="B159" s="2" t="s">
        <v>32</v>
      </c>
      <c r="C159" s="2" t="s">
        <v>9</v>
      </c>
      <c r="D159" s="2" t="s">
        <v>204</v>
      </c>
      <c r="E159" s="2"/>
      <c r="F159" s="2" t="s">
        <v>6</v>
      </c>
      <c r="G159" s="2">
        <v>2017</v>
      </c>
      <c r="H159" s="20">
        <v>838000</v>
      </c>
      <c r="I159" s="20" t="s">
        <v>116</v>
      </c>
    </row>
    <row r="160" spans="1:9" ht="96" x14ac:dyDescent="0.25">
      <c r="A160" s="21" t="s">
        <v>114</v>
      </c>
      <c r="B160" s="21" t="s">
        <v>32</v>
      </c>
      <c r="C160" s="21" t="s">
        <v>11</v>
      </c>
      <c r="D160" s="22" t="s">
        <v>200</v>
      </c>
      <c r="E160" s="22" t="s">
        <v>726</v>
      </c>
      <c r="F160" s="21" t="s">
        <v>6</v>
      </c>
      <c r="G160" s="21">
        <v>2016</v>
      </c>
      <c r="H160" s="23">
        <v>1020000</v>
      </c>
      <c r="I160" s="21" t="s">
        <v>1230</v>
      </c>
    </row>
    <row r="161" spans="1:9" ht="96" x14ac:dyDescent="0.25">
      <c r="A161" s="21" t="s">
        <v>114</v>
      </c>
      <c r="B161" s="21" t="s">
        <v>32</v>
      </c>
      <c r="C161" s="21" t="s">
        <v>11</v>
      </c>
      <c r="D161" s="22" t="s">
        <v>200</v>
      </c>
      <c r="E161" s="22" t="s">
        <v>726</v>
      </c>
      <c r="F161" s="21" t="s">
        <v>10</v>
      </c>
      <c r="G161" s="21">
        <v>2016</v>
      </c>
      <c r="H161" s="23">
        <v>100000</v>
      </c>
      <c r="I161" s="21" t="s">
        <v>1230</v>
      </c>
    </row>
    <row r="162" spans="1:9" ht="96" x14ac:dyDescent="0.25">
      <c r="A162" s="21" t="s">
        <v>114</v>
      </c>
      <c r="B162" s="21" t="s">
        <v>32</v>
      </c>
      <c r="C162" s="21" t="s">
        <v>11</v>
      </c>
      <c r="D162" s="22" t="s">
        <v>200</v>
      </c>
      <c r="E162" s="22" t="s">
        <v>726</v>
      </c>
      <c r="F162" s="21" t="s">
        <v>6</v>
      </c>
      <c r="G162" s="21">
        <v>2017</v>
      </c>
      <c r="H162" s="24">
        <v>300000</v>
      </c>
      <c r="I162" s="21" t="s">
        <v>1230</v>
      </c>
    </row>
    <row r="163" spans="1:9" ht="96" x14ac:dyDescent="0.25">
      <c r="A163" s="21" t="s">
        <v>114</v>
      </c>
      <c r="B163" s="21" t="s">
        <v>32</v>
      </c>
      <c r="C163" s="21" t="s">
        <v>11</v>
      </c>
      <c r="D163" s="22" t="s">
        <v>200</v>
      </c>
      <c r="E163" s="22" t="s">
        <v>726</v>
      </c>
      <c r="F163" s="21" t="s">
        <v>10</v>
      </c>
      <c r="G163" s="21">
        <v>2017</v>
      </c>
      <c r="H163" s="24">
        <v>100000</v>
      </c>
      <c r="I163" s="21" t="s">
        <v>1230</v>
      </c>
    </row>
    <row r="164" spans="1:9" x14ac:dyDescent="0.2">
      <c r="A164" s="2" t="s">
        <v>114</v>
      </c>
      <c r="B164" s="4" t="s">
        <v>32</v>
      </c>
      <c r="C164" s="4" t="s">
        <v>9</v>
      </c>
      <c r="D164" s="3" t="s">
        <v>200</v>
      </c>
      <c r="E164" s="3"/>
      <c r="F164" s="4" t="s">
        <v>6</v>
      </c>
      <c r="G164" s="4">
        <v>2016</v>
      </c>
      <c r="H164" s="20">
        <v>1020000</v>
      </c>
      <c r="I164" s="25" t="s">
        <v>116</v>
      </c>
    </row>
    <row r="165" spans="1:9" x14ac:dyDescent="0.2">
      <c r="A165" s="2" t="s">
        <v>114</v>
      </c>
      <c r="B165" s="4" t="s">
        <v>32</v>
      </c>
      <c r="C165" s="4" t="s">
        <v>9</v>
      </c>
      <c r="D165" s="3" t="s">
        <v>200</v>
      </c>
      <c r="E165" s="3"/>
      <c r="F165" s="4" t="s">
        <v>10</v>
      </c>
      <c r="G165" s="4">
        <v>2016</v>
      </c>
      <c r="H165" s="20">
        <v>100000</v>
      </c>
      <c r="I165" s="25" t="s">
        <v>116</v>
      </c>
    </row>
    <row r="166" spans="1:9" x14ac:dyDescent="0.2">
      <c r="A166" s="2" t="s">
        <v>114</v>
      </c>
      <c r="B166" s="2" t="s">
        <v>32</v>
      </c>
      <c r="C166" s="2" t="s">
        <v>9</v>
      </c>
      <c r="D166" s="2" t="s">
        <v>200</v>
      </c>
      <c r="E166" s="2"/>
      <c r="F166" s="2" t="s">
        <v>6</v>
      </c>
      <c r="G166" s="2">
        <v>2017</v>
      </c>
      <c r="H166" s="20">
        <v>300000</v>
      </c>
      <c r="I166" s="20" t="s">
        <v>116</v>
      </c>
    </row>
    <row r="167" spans="1:9" x14ac:dyDescent="0.2">
      <c r="A167" s="2" t="s">
        <v>114</v>
      </c>
      <c r="B167" s="2" t="s">
        <v>32</v>
      </c>
      <c r="C167" s="2" t="s">
        <v>9</v>
      </c>
      <c r="D167" s="2" t="s">
        <v>200</v>
      </c>
      <c r="E167" s="2"/>
      <c r="F167" s="2" t="s">
        <v>10</v>
      </c>
      <c r="G167" s="2">
        <v>2017</v>
      </c>
      <c r="H167" s="20">
        <v>100000</v>
      </c>
      <c r="I167" s="20" t="s">
        <v>116</v>
      </c>
    </row>
    <row r="168" spans="1:9" ht="48" x14ac:dyDescent="0.25">
      <c r="A168" s="21" t="s">
        <v>114</v>
      </c>
      <c r="B168" s="21" t="s">
        <v>32</v>
      </c>
      <c r="C168" s="21" t="s">
        <v>5</v>
      </c>
      <c r="D168" s="22" t="s">
        <v>202</v>
      </c>
      <c r="E168" s="22" t="s">
        <v>728</v>
      </c>
      <c r="F168" s="21" t="s">
        <v>6</v>
      </c>
      <c r="G168" s="21">
        <v>2016</v>
      </c>
      <c r="H168" s="23">
        <v>185000</v>
      </c>
      <c r="I168" s="21" t="s">
        <v>1230</v>
      </c>
    </row>
    <row r="169" spans="1:9" ht="48" x14ac:dyDescent="0.25">
      <c r="A169" s="21" t="s">
        <v>114</v>
      </c>
      <c r="B169" s="21" t="s">
        <v>32</v>
      </c>
      <c r="C169" s="21" t="s">
        <v>5</v>
      </c>
      <c r="D169" s="22" t="s">
        <v>202</v>
      </c>
      <c r="E169" s="22" t="s">
        <v>728</v>
      </c>
      <c r="F169" s="21" t="s">
        <v>6</v>
      </c>
      <c r="G169" s="21">
        <v>2017</v>
      </c>
      <c r="H169" s="24">
        <v>1200000</v>
      </c>
      <c r="I169" s="21" t="s">
        <v>1230</v>
      </c>
    </row>
    <row r="170" spans="1:9" x14ac:dyDescent="0.2">
      <c r="A170" s="2" t="s">
        <v>114</v>
      </c>
      <c r="B170" s="4" t="s">
        <v>32</v>
      </c>
      <c r="C170" s="4" t="s">
        <v>9</v>
      </c>
      <c r="D170" s="3" t="s">
        <v>202</v>
      </c>
      <c r="E170" s="3"/>
      <c r="F170" s="4" t="s">
        <v>6</v>
      </c>
      <c r="G170" s="4">
        <v>2016</v>
      </c>
      <c r="H170" s="20">
        <v>185000</v>
      </c>
      <c r="I170" s="25" t="s">
        <v>116</v>
      </c>
    </row>
    <row r="171" spans="1:9" x14ac:dyDescent="0.2">
      <c r="A171" s="2" t="s">
        <v>114</v>
      </c>
      <c r="B171" s="2" t="s">
        <v>32</v>
      </c>
      <c r="C171" s="2" t="s">
        <v>9</v>
      </c>
      <c r="D171" s="2" t="s">
        <v>202</v>
      </c>
      <c r="E171" s="2"/>
      <c r="F171" s="2" t="s">
        <v>6</v>
      </c>
      <c r="G171" s="2">
        <v>2017</v>
      </c>
      <c r="H171" s="20">
        <v>1200000</v>
      </c>
      <c r="I171" s="20" t="s">
        <v>116</v>
      </c>
    </row>
    <row r="172" spans="1:9" ht="60" x14ac:dyDescent="0.25">
      <c r="A172" s="21" t="s">
        <v>114</v>
      </c>
      <c r="B172" s="21" t="s">
        <v>32</v>
      </c>
      <c r="C172" s="21" t="s">
        <v>5</v>
      </c>
      <c r="D172" s="22" t="s">
        <v>205</v>
      </c>
      <c r="E172" s="22" t="s">
        <v>731</v>
      </c>
      <c r="F172" s="21" t="s">
        <v>6</v>
      </c>
      <c r="G172" s="21">
        <v>2016</v>
      </c>
      <c r="H172" s="23">
        <v>128000</v>
      </c>
      <c r="I172" s="21" t="s">
        <v>1230</v>
      </c>
    </row>
    <row r="173" spans="1:9" ht="60" x14ac:dyDescent="0.25">
      <c r="A173" s="21" t="s">
        <v>114</v>
      </c>
      <c r="B173" s="21" t="s">
        <v>32</v>
      </c>
      <c r="C173" s="21" t="s">
        <v>5</v>
      </c>
      <c r="D173" s="22" t="s">
        <v>205</v>
      </c>
      <c r="E173" s="22" t="s">
        <v>731</v>
      </c>
      <c r="F173" s="21" t="s">
        <v>6</v>
      </c>
      <c r="G173" s="21">
        <v>2017</v>
      </c>
      <c r="H173" s="24">
        <v>562000</v>
      </c>
      <c r="I173" s="21" t="s">
        <v>1230</v>
      </c>
    </row>
    <row r="174" spans="1:9" x14ac:dyDescent="0.2">
      <c r="A174" s="2" t="s">
        <v>114</v>
      </c>
      <c r="B174" s="4" t="s">
        <v>32</v>
      </c>
      <c r="C174" s="4" t="s">
        <v>9</v>
      </c>
      <c r="D174" s="5" t="s">
        <v>205</v>
      </c>
      <c r="E174" s="5"/>
      <c r="F174" s="4" t="s">
        <v>6</v>
      </c>
      <c r="G174" s="4">
        <v>2016</v>
      </c>
      <c r="H174" s="20">
        <v>128000</v>
      </c>
      <c r="I174" s="25" t="s">
        <v>116</v>
      </c>
    </row>
    <row r="175" spans="1:9" x14ac:dyDescent="0.2">
      <c r="A175" s="2" t="s">
        <v>114</v>
      </c>
      <c r="B175" s="2" t="s">
        <v>32</v>
      </c>
      <c r="C175" s="2" t="s">
        <v>9</v>
      </c>
      <c r="D175" s="2" t="s">
        <v>205</v>
      </c>
      <c r="E175" s="2"/>
      <c r="F175" s="2" t="s">
        <v>6</v>
      </c>
      <c r="G175" s="2">
        <v>2017</v>
      </c>
      <c r="H175" s="20">
        <v>562000</v>
      </c>
      <c r="I175" s="20" t="s">
        <v>116</v>
      </c>
    </row>
    <row r="176" spans="1:9" ht="84" x14ac:dyDescent="0.25">
      <c r="A176" s="21" t="s">
        <v>114</v>
      </c>
      <c r="B176" s="21" t="s">
        <v>32</v>
      </c>
      <c r="C176" s="21" t="s">
        <v>9</v>
      </c>
      <c r="D176" s="22" t="s">
        <v>208</v>
      </c>
      <c r="E176" s="22" t="s">
        <v>734</v>
      </c>
      <c r="F176" s="21" t="s">
        <v>6</v>
      </c>
      <c r="G176" s="21">
        <v>2017</v>
      </c>
      <c r="H176" s="24">
        <v>1660000</v>
      </c>
      <c r="I176" s="21" t="s">
        <v>1230</v>
      </c>
    </row>
    <row r="177" spans="1:9" ht="84" x14ac:dyDescent="0.25">
      <c r="A177" s="21" t="s">
        <v>114</v>
      </c>
      <c r="B177" s="21" t="s">
        <v>32</v>
      </c>
      <c r="C177" s="21" t="s">
        <v>9</v>
      </c>
      <c r="D177" s="22" t="s">
        <v>208</v>
      </c>
      <c r="E177" s="22" t="s">
        <v>734</v>
      </c>
      <c r="F177" s="21" t="s">
        <v>33</v>
      </c>
      <c r="G177" s="21">
        <v>2017</v>
      </c>
      <c r="H177" s="24">
        <v>1660000</v>
      </c>
      <c r="I177" s="21" t="s">
        <v>1230</v>
      </c>
    </row>
    <row r="178" spans="1:9" x14ac:dyDescent="0.2">
      <c r="A178" s="2" t="s">
        <v>114</v>
      </c>
      <c r="B178" s="2" t="s">
        <v>32</v>
      </c>
      <c r="C178" s="2" t="s">
        <v>9</v>
      </c>
      <c r="D178" s="2" t="s">
        <v>208</v>
      </c>
      <c r="E178" s="2"/>
      <c r="F178" s="2" t="s">
        <v>6</v>
      </c>
      <c r="G178" s="2">
        <v>2017</v>
      </c>
      <c r="H178" s="20">
        <v>1660000</v>
      </c>
      <c r="I178" s="20" t="s">
        <v>116</v>
      </c>
    </row>
    <row r="179" spans="1:9" x14ac:dyDescent="0.2">
      <c r="A179" s="2" t="s">
        <v>114</v>
      </c>
      <c r="B179" s="2" t="s">
        <v>32</v>
      </c>
      <c r="C179" s="2" t="s">
        <v>9</v>
      </c>
      <c r="D179" s="2" t="s">
        <v>208</v>
      </c>
      <c r="E179" s="2"/>
      <c r="F179" s="2" t="s">
        <v>10</v>
      </c>
      <c r="G179" s="2">
        <v>2017</v>
      </c>
      <c r="H179" s="20">
        <v>1660000</v>
      </c>
      <c r="I179" s="20" t="s">
        <v>116</v>
      </c>
    </row>
    <row r="180" spans="1:9" ht="24" x14ac:dyDescent="0.25">
      <c r="A180" s="21" t="s">
        <v>114</v>
      </c>
      <c r="B180" s="21" t="s">
        <v>32</v>
      </c>
      <c r="C180" s="21" t="s">
        <v>9</v>
      </c>
      <c r="D180" s="22" t="s">
        <v>209</v>
      </c>
      <c r="E180" s="22" t="s">
        <v>735</v>
      </c>
      <c r="F180" s="21" t="s">
        <v>6</v>
      </c>
      <c r="G180" s="21">
        <v>2017</v>
      </c>
      <c r="H180" s="24">
        <v>800000</v>
      </c>
      <c r="I180" s="21" t="s">
        <v>1230</v>
      </c>
    </row>
    <row r="181" spans="1:9" ht="36" x14ac:dyDescent="0.25">
      <c r="A181" s="21" t="s">
        <v>114</v>
      </c>
      <c r="B181" s="21" t="s">
        <v>32</v>
      </c>
      <c r="C181" s="21" t="s">
        <v>11</v>
      </c>
      <c r="D181" s="22" t="s">
        <v>203</v>
      </c>
      <c r="E181" s="22" t="s">
        <v>729</v>
      </c>
      <c r="F181" s="21" t="s">
        <v>6</v>
      </c>
      <c r="G181" s="21">
        <v>2016</v>
      </c>
      <c r="H181" s="23">
        <v>1000000</v>
      </c>
      <c r="I181" s="21" t="s">
        <v>1230</v>
      </c>
    </row>
    <row r="182" spans="1:9" ht="36" x14ac:dyDescent="0.25">
      <c r="A182" s="21" t="s">
        <v>114</v>
      </c>
      <c r="B182" s="21" t="s">
        <v>32</v>
      </c>
      <c r="C182" s="21" t="s">
        <v>11</v>
      </c>
      <c r="D182" s="22" t="s">
        <v>203</v>
      </c>
      <c r="E182" s="22" t="s">
        <v>729</v>
      </c>
      <c r="F182" s="21" t="s">
        <v>6</v>
      </c>
      <c r="G182" s="21">
        <v>2017</v>
      </c>
      <c r="H182" s="24">
        <v>500000</v>
      </c>
      <c r="I182" s="21" t="s">
        <v>1230</v>
      </c>
    </row>
    <row r="183" spans="1:9" x14ac:dyDescent="0.2">
      <c r="A183" s="2" t="s">
        <v>114</v>
      </c>
      <c r="B183" s="4" t="s">
        <v>32</v>
      </c>
      <c r="C183" s="4" t="s">
        <v>9</v>
      </c>
      <c r="D183" s="22" t="s">
        <v>203</v>
      </c>
      <c r="E183" s="3"/>
      <c r="F183" s="4" t="s">
        <v>6</v>
      </c>
      <c r="G183" s="4">
        <v>2016</v>
      </c>
      <c r="H183" s="20">
        <v>1000000</v>
      </c>
      <c r="I183" s="25" t="s">
        <v>116</v>
      </c>
    </row>
    <row r="184" spans="1:9" x14ac:dyDescent="0.2">
      <c r="A184" s="2" t="s">
        <v>114</v>
      </c>
      <c r="B184" s="2" t="s">
        <v>32</v>
      </c>
      <c r="C184" s="2" t="s">
        <v>9</v>
      </c>
      <c r="D184" s="22" t="s">
        <v>203</v>
      </c>
      <c r="E184" s="2"/>
      <c r="F184" s="2" t="s">
        <v>6</v>
      </c>
      <c r="G184" s="2">
        <v>2017</v>
      </c>
      <c r="H184" s="20">
        <v>500000</v>
      </c>
      <c r="I184" s="20" t="s">
        <v>116</v>
      </c>
    </row>
    <row r="185" spans="1:9" ht="48" x14ac:dyDescent="0.25">
      <c r="A185" s="21" t="s">
        <v>114</v>
      </c>
      <c r="B185" s="21" t="s">
        <v>32</v>
      </c>
      <c r="C185" s="21" t="s">
        <v>11</v>
      </c>
      <c r="D185" s="22" t="s">
        <v>203</v>
      </c>
      <c r="E185" s="22" t="s">
        <v>736</v>
      </c>
      <c r="F185" s="21" t="s">
        <v>6</v>
      </c>
      <c r="G185" s="21">
        <v>2017</v>
      </c>
      <c r="H185" s="24">
        <v>1800000</v>
      </c>
      <c r="I185" s="21" t="s">
        <v>1230</v>
      </c>
    </row>
    <row r="186" spans="1:9" ht="84" x14ac:dyDescent="0.25">
      <c r="A186" s="21" t="s">
        <v>114</v>
      </c>
      <c r="B186" s="21" t="s">
        <v>32</v>
      </c>
      <c r="C186" s="21" t="s">
        <v>11</v>
      </c>
      <c r="D186" s="22" t="s">
        <v>201</v>
      </c>
      <c r="E186" s="22" t="s">
        <v>727</v>
      </c>
      <c r="F186" s="21" t="s">
        <v>6</v>
      </c>
      <c r="G186" s="21">
        <v>2016</v>
      </c>
      <c r="H186" s="23">
        <v>1906000</v>
      </c>
      <c r="I186" s="21" t="s">
        <v>1230</v>
      </c>
    </row>
    <row r="187" spans="1:9" ht="84" x14ac:dyDescent="0.25">
      <c r="A187" s="21" t="s">
        <v>114</v>
      </c>
      <c r="B187" s="21" t="s">
        <v>32</v>
      </c>
      <c r="C187" s="21" t="s">
        <v>11</v>
      </c>
      <c r="D187" s="22" t="s">
        <v>201</v>
      </c>
      <c r="E187" s="22" t="s">
        <v>727</v>
      </c>
      <c r="F187" s="21" t="s">
        <v>10</v>
      </c>
      <c r="G187" s="21">
        <v>2016</v>
      </c>
      <c r="H187" s="23">
        <v>4570000</v>
      </c>
      <c r="I187" s="21" t="s">
        <v>1230</v>
      </c>
    </row>
    <row r="188" spans="1:9" ht="84" x14ac:dyDescent="0.25">
      <c r="A188" s="21" t="s">
        <v>114</v>
      </c>
      <c r="B188" s="21" t="s">
        <v>32</v>
      </c>
      <c r="C188" s="21" t="s">
        <v>11</v>
      </c>
      <c r="D188" s="22" t="s">
        <v>201</v>
      </c>
      <c r="E188" s="22" t="s">
        <v>727</v>
      </c>
      <c r="F188" s="21" t="s">
        <v>6</v>
      </c>
      <c r="G188" s="21">
        <v>2017</v>
      </c>
      <c r="H188" s="24">
        <v>1600000</v>
      </c>
      <c r="I188" s="21" t="s">
        <v>1230</v>
      </c>
    </row>
    <row r="189" spans="1:9" ht="84" x14ac:dyDescent="0.25">
      <c r="A189" s="21" t="s">
        <v>114</v>
      </c>
      <c r="B189" s="21" t="s">
        <v>32</v>
      </c>
      <c r="C189" s="21" t="s">
        <v>11</v>
      </c>
      <c r="D189" s="22" t="s">
        <v>201</v>
      </c>
      <c r="E189" s="22" t="s">
        <v>727</v>
      </c>
      <c r="F189" s="21" t="s">
        <v>10</v>
      </c>
      <c r="G189" s="21">
        <v>2017</v>
      </c>
      <c r="H189" s="24">
        <v>2606000</v>
      </c>
      <c r="I189" s="21" t="s">
        <v>1230</v>
      </c>
    </row>
    <row r="190" spans="1:9" x14ac:dyDescent="0.2">
      <c r="A190" s="2" t="s">
        <v>114</v>
      </c>
      <c r="B190" s="2" t="s">
        <v>32</v>
      </c>
      <c r="C190" s="2" t="s">
        <v>9</v>
      </c>
      <c r="D190" s="2" t="s">
        <v>201</v>
      </c>
      <c r="E190" s="2"/>
      <c r="F190" s="2" t="s">
        <v>6</v>
      </c>
      <c r="G190" s="2">
        <v>2016</v>
      </c>
      <c r="H190" s="20">
        <v>1906000</v>
      </c>
      <c r="I190" s="20" t="s">
        <v>116</v>
      </c>
    </row>
    <row r="191" spans="1:9" x14ac:dyDescent="0.2">
      <c r="A191" s="2" t="s">
        <v>114</v>
      </c>
      <c r="B191" s="2" t="s">
        <v>32</v>
      </c>
      <c r="C191" s="2" t="s">
        <v>9</v>
      </c>
      <c r="D191" s="2" t="s">
        <v>201</v>
      </c>
      <c r="E191" s="2"/>
      <c r="F191" s="2" t="s">
        <v>10</v>
      </c>
      <c r="G191" s="2">
        <v>2016</v>
      </c>
      <c r="H191" s="20">
        <v>4570000</v>
      </c>
      <c r="I191" s="20" t="s">
        <v>116</v>
      </c>
    </row>
    <row r="192" spans="1:9" x14ac:dyDescent="0.2">
      <c r="A192" s="2" t="s">
        <v>114</v>
      </c>
      <c r="B192" s="2" t="s">
        <v>32</v>
      </c>
      <c r="C192" s="2" t="s">
        <v>9</v>
      </c>
      <c r="D192" s="2" t="s">
        <v>201</v>
      </c>
      <c r="E192" s="2"/>
      <c r="F192" s="2" t="s">
        <v>6</v>
      </c>
      <c r="G192" s="2">
        <v>2017</v>
      </c>
      <c r="H192" s="20">
        <v>1600000</v>
      </c>
      <c r="I192" s="20" t="s">
        <v>116</v>
      </c>
    </row>
    <row r="193" spans="1:9" x14ac:dyDescent="0.2">
      <c r="A193" s="2" t="s">
        <v>114</v>
      </c>
      <c r="B193" s="2" t="s">
        <v>32</v>
      </c>
      <c r="C193" s="2" t="s">
        <v>9</v>
      </c>
      <c r="D193" s="2" t="s">
        <v>201</v>
      </c>
      <c r="E193" s="2"/>
      <c r="F193" s="2" t="s">
        <v>10</v>
      </c>
      <c r="G193" s="2">
        <v>2017</v>
      </c>
      <c r="H193" s="20">
        <v>2606000</v>
      </c>
      <c r="I193" s="20" t="s">
        <v>116</v>
      </c>
    </row>
    <row r="194" spans="1:9" ht="24" x14ac:dyDescent="0.25">
      <c r="A194" s="21" t="s">
        <v>114</v>
      </c>
      <c r="B194" s="21" t="s">
        <v>34</v>
      </c>
      <c r="C194" s="21" t="s">
        <v>8</v>
      </c>
      <c r="D194" s="22" t="s">
        <v>213</v>
      </c>
      <c r="E194" s="22" t="s">
        <v>739</v>
      </c>
      <c r="F194" s="21" t="s">
        <v>6</v>
      </c>
      <c r="G194" s="21">
        <v>2017</v>
      </c>
      <c r="H194" s="24">
        <v>4000000</v>
      </c>
      <c r="I194" s="21" t="s">
        <v>1230</v>
      </c>
    </row>
    <row r="195" spans="1:9" ht="36" x14ac:dyDescent="0.25">
      <c r="A195" s="21" t="s">
        <v>114</v>
      </c>
      <c r="B195" s="21" t="s">
        <v>34</v>
      </c>
      <c r="C195" s="21" t="s">
        <v>5</v>
      </c>
      <c r="D195" s="22" t="s">
        <v>212</v>
      </c>
      <c r="E195" s="22" t="s">
        <v>738</v>
      </c>
      <c r="F195" s="21" t="s">
        <v>6</v>
      </c>
      <c r="G195" s="21">
        <v>2016</v>
      </c>
      <c r="H195" s="23">
        <v>75000</v>
      </c>
      <c r="I195" s="21" t="s">
        <v>1230</v>
      </c>
    </row>
    <row r="196" spans="1:9" x14ac:dyDescent="0.2">
      <c r="A196" s="2" t="s">
        <v>114</v>
      </c>
      <c r="B196" s="2" t="s">
        <v>34</v>
      </c>
      <c r="C196" s="2" t="s">
        <v>5</v>
      </c>
      <c r="D196" s="2" t="s">
        <v>212</v>
      </c>
      <c r="E196" s="2"/>
      <c r="F196" s="2" t="s">
        <v>6</v>
      </c>
      <c r="G196" s="2">
        <v>2016</v>
      </c>
      <c r="H196" s="20">
        <v>75000</v>
      </c>
      <c r="I196" s="20" t="s">
        <v>116</v>
      </c>
    </row>
    <row r="197" spans="1:9" ht="36" x14ac:dyDescent="0.25">
      <c r="A197" s="21" t="s">
        <v>114</v>
      </c>
      <c r="B197" s="21" t="s">
        <v>34</v>
      </c>
      <c r="C197" s="21" t="s">
        <v>5</v>
      </c>
      <c r="D197" s="22" t="s">
        <v>214</v>
      </c>
      <c r="E197" s="22" t="s">
        <v>740</v>
      </c>
      <c r="F197" s="21" t="s">
        <v>6</v>
      </c>
      <c r="G197" s="21">
        <v>2017</v>
      </c>
      <c r="H197" s="24">
        <v>250000</v>
      </c>
      <c r="I197" s="21" t="s">
        <v>1230</v>
      </c>
    </row>
    <row r="198" spans="1:9" ht="48" x14ac:dyDescent="0.25">
      <c r="A198" s="21" t="s">
        <v>114</v>
      </c>
      <c r="B198" s="21" t="s">
        <v>34</v>
      </c>
      <c r="C198" s="21" t="s">
        <v>5</v>
      </c>
      <c r="D198" s="22" t="s">
        <v>211</v>
      </c>
      <c r="E198" s="22" t="s">
        <v>737</v>
      </c>
      <c r="F198" s="21" t="s">
        <v>6</v>
      </c>
      <c r="G198" s="21">
        <v>2017</v>
      </c>
      <c r="H198" s="24">
        <v>25384000</v>
      </c>
      <c r="I198" s="21" t="s">
        <v>1230</v>
      </c>
    </row>
    <row r="199" spans="1:9" ht="48" x14ac:dyDescent="0.25">
      <c r="A199" s="21" t="s">
        <v>114</v>
      </c>
      <c r="B199" s="21" t="s">
        <v>34</v>
      </c>
      <c r="C199" s="21" t="s">
        <v>5</v>
      </c>
      <c r="D199" s="22" t="s">
        <v>211</v>
      </c>
      <c r="E199" s="22" t="s">
        <v>737</v>
      </c>
      <c r="F199" s="21" t="s">
        <v>10</v>
      </c>
      <c r="G199" s="21">
        <v>2017</v>
      </c>
      <c r="H199" s="24">
        <v>37429000</v>
      </c>
      <c r="I199" s="21" t="s">
        <v>1230</v>
      </c>
    </row>
    <row r="200" spans="1:9" x14ac:dyDescent="0.2">
      <c r="A200" s="2" t="s">
        <v>114</v>
      </c>
      <c r="B200" s="2" t="s">
        <v>34</v>
      </c>
      <c r="C200" s="2" t="s">
        <v>5</v>
      </c>
      <c r="D200" s="2" t="s">
        <v>211</v>
      </c>
      <c r="E200" s="2"/>
      <c r="F200" s="2" t="s">
        <v>6</v>
      </c>
      <c r="G200" s="2">
        <v>2017</v>
      </c>
      <c r="H200" s="20">
        <v>25384000</v>
      </c>
      <c r="I200" s="20" t="s">
        <v>116</v>
      </c>
    </row>
    <row r="201" spans="1:9" x14ac:dyDescent="0.2">
      <c r="A201" s="2" t="s">
        <v>114</v>
      </c>
      <c r="B201" s="2" t="s">
        <v>34</v>
      </c>
      <c r="C201" s="2" t="s">
        <v>5</v>
      </c>
      <c r="D201" s="2" t="s">
        <v>211</v>
      </c>
      <c r="E201" s="2"/>
      <c r="F201" s="2" t="s">
        <v>10</v>
      </c>
      <c r="G201" s="2">
        <v>2017</v>
      </c>
      <c r="H201" s="20">
        <v>37429000</v>
      </c>
      <c r="I201" s="20" t="s">
        <v>116</v>
      </c>
    </row>
    <row r="202" spans="1:9" x14ac:dyDescent="0.2">
      <c r="A202" s="2" t="s">
        <v>114</v>
      </c>
      <c r="B202" s="2" t="s">
        <v>35</v>
      </c>
      <c r="C202" s="2" t="s">
        <v>5</v>
      </c>
      <c r="D202" s="22" t="s">
        <v>216</v>
      </c>
      <c r="E202" s="2"/>
      <c r="F202" s="2" t="s">
        <v>6</v>
      </c>
      <c r="G202" s="2">
        <v>2017</v>
      </c>
      <c r="H202" s="20">
        <v>138000</v>
      </c>
      <c r="I202" s="20" t="s">
        <v>116</v>
      </c>
    </row>
    <row r="203" spans="1:9" x14ac:dyDescent="0.2">
      <c r="A203" s="2" t="s">
        <v>114</v>
      </c>
      <c r="B203" s="2" t="s">
        <v>35</v>
      </c>
      <c r="C203" s="2" t="s">
        <v>5</v>
      </c>
      <c r="D203" s="22" t="s">
        <v>216</v>
      </c>
      <c r="E203" s="2"/>
      <c r="F203" s="2" t="s">
        <v>10</v>
      </c>
      <c r="G203" s="2">
        <v>2017</v>
      </c>
      <c r="H203" s="20">
        <v>250000</v>
      </c>
      <c r="I203" s="20" t="s">
        <v>116</v>
      </c>
    </row>
    <row r="204" spans="1:9" ht="60" x14ac:dyDescent="0.25">
      <c r="A204" s="21" t="s">
        <v>114</v>
      </c>
      <c r="B204" s="21" t="s">
        <v>35</v>
      </c>
      <c r="C204" s="21" t="s">
        <v>5</v>
      </c>
      <c r="D204" s="22" t="s">
        <v>216</v>
      </c>
      <c r="E204" s="22" t="s">
        <v>742</v>
      </c>
      <c r="F204" s="21" t="s">
        <v>6</v>
      </c>
      <c r="G204" s="21">
        <v>2017</v>
      </c>
      <c r="H204" s="24">
        <v>138000</v>
      </c>
      <c r="I204" s="21" t="s">
        <v>1230</v>
      </c>
    </row>
    <row r="205" spans="1:9" ht="60" x14ac:dyDescent="0.25">
      <c r="A205" s="21" t="s">
        <v>114</v>
      </c>
      <c r="B205" s="21" t="s">
        <v>35</v>
      </c>
      <c r="C205" s="21" t="s">
        <v>5</v>
      </c>
      <c r="D205" s="22" t="s">
        <v>216</v>
      </c>
      <c r="E205" s="22" t="s">
        <v>742</v>
      </c>
      <c r="F205" s="21" t="s">
        <v>33</v>
      </c>
      <c r="G205" s="21">
        <v>2017</v>
      </c>
      <c r="H205" s="24">
        <v>250000</v>
      </c>
      <c r="I205" s="21" t="s">
        <v>1230</v>
      </c>
    </row>
    <row r="206" spans="1:9" x14ac:dyDescent="0.2">
      <c r="A206" s="2" t="s">
        <v>114</v>
      </c>
      <c r="B206" s="2" t="s">
        <v>35</v>
      </c>
      <c r="C206" s="2" t="s">
        <v>5</v>
      </c>
      <c r="D206" s="22" t="s">
        <v>215</v>
      </c>
      <c r="E206" s="2"/>
      <c r="F206" s="2" t="s">
        <v>6</v>
      </c>
      <c r="G206" s="2">
        <v>2016</v>
      </c>
      <c r="H206" s="20">
        <v>1675000</v>
      </c>
      <c r="I206" s="20" t="s">
        <v>116</v>
      </c>
    </row>
    <row r="207" spans="1:9" ht="48" x14ac:dyDescent="0.25">
      <c r="A207" s="21" t="s">
        <v>114</v>
      </c>
      <c r="B207" s="21" t="s">
        <v>35</v>
      </c>
      <c r="C207" s="21" t="s">
        <v>9</v>
      </c>
      <c r="D207" s="22" t="s">
        <v>215</v>
      </c>
      <c r="E207" s="22" t="s">
        <v>741</v>
      </c>
      <c r="F207" s="21" t="s">
        <v>6</v>
      </c>
      <c r="G207" s="21">
        <v>2016</v>
      </c>
      <c r="H207" s="23">
        <v>1675000</v>
      </c>
      <c r="I207" s="21" t="s">
        <v>1230</v>
      </c>
    </row>
    <row r="208" spans="1:9" ht="36" x14ac:dyDescent="0.25">
      <c r="A208" s="21" t="s">
        <v>115</v>
      </c>
      <c r="B208" s="21" t="s">
        <v>36</v>
      </c>
      <c r="C208" s="21" t="s">
        <v>5</v>
      </c>
      <c r="D208" s="22" t="s">
        <v>222</v>
      </c>
      <c r="E208" s="22" t="s">
        <v>748</v>
      </c>
      <c r="F208" s="21" t="s">
        <v>6</v>
      </c>
      <c r="G208" s="21">
        <v>2017</v>
      </c>
      <c r="H208" s="24">
        <v>805000</v>
      </c>
      <c r="I208" s="21" t="s">
        <v>1230</v>
      </c>
    </row>
    <row r="209" spans="1:9" ht="36" x14ac:dyDescent="0.25">
      <c r="A209" s="21" t="s">
        <v>115</v>
      </c>
      <c r="B209" s="21" t="s">
        <v>36</v>
      </c>
      <c r="C209" s="21" t="s">
        <v>5</v>
      </c>
      <c r="D209" s="22" t="s">
        <v>223</v>
      </c>
      <c r="E209" s="22" t="s">
        <v>749</v>
      </c>
      <c r="F209" s="21" t="s">
        <v>6</v>
      </c>
      <c r="G209" s="21">
        <v>2016</v>
      </c>
      <c r="H209" s="23">
        <v>3200000</v>
      </c>
      <c r="I209" s="21" t="s">
        <v>1230</v>
      </c>
    </row>
    <row r="210" spans="1:9" ht="36" x14ac:dyDescent="0.25">
      <c r="A210" s="21" t="s">
        <v>115</v>
      </c>
      <c r="B210" s="21" t="s">
        <v>36</v>
      </c>
      <c r="C210" s="21" t="s">
        <v>5</v>
      </c>
      <c r="D210" s="22" t="s">
        <v>223</v>
      </c>
      <c r="E210" s="22" t="s">
        <v>750</v>
      </c>
      <c r="F210" s="21" t="s">
        <v>6</v>
      </c>
      <c r="G210" s="21">
        <v>2017</v>
      </c>
      <c r="H210" s="24">
        <v>2000000</v>
      </c>
      <c r="I210" s="21" t="s">
        <v>1230</v>
      </c>
    </row>
    <row r="211" spans="1:9" x14ac:dyDescent="0.2">
      <c r="A211" s="2" t="s">
        <v>115</v>
      </c>
      <c r="B211" s="2" t="s">
        <v>36</v>
      </c>
      <c r="C211" s="2" t="s">
        <v>11</v>
      </c>
      <c r="D211" s="2" t="s">
        <v>223</v>
      </c>
      <c r="E211" s="2"/>
      <c r="F211" s="2" t="s">
        <v>6</v>
      </c>
      <c r="G211" s="2">
        <v>2016</v>
      </c>
      <c r="H211" s="20">
        <v>3200000</v>
      </c>
      <c r="I211" s="20" t="s">
        <v>116</v>
      </c>
    </row>
    <row r="212" spans="1:9" ht="24" x14ac:dyDescent="0.25">
      <c r="A212" s="21" t="s">
        <v>115</v>
      </c>
      <c r="B212" s="21" t="s">
        <v>36</v>
      </c>
      <c r="C212" s="21" t="s">
        <v>5</v>
      </c>
      <c r="D212" s="22" t="s">
        <v>224</v>
      </c>
      <c r="E212" s="22" t="s">
        <v>751</v>
      </c>
      <c r="F212" s="21" t="s">
        <v>6</v>
      </c>
      <c r="G212" s="21">
        <v>2016</v>
      </c>
      <c r="H212" s="23">
        <v>180000</v>
      </c>
      <c r="I212" s="21" t="s">
        <v>1230</v>
      </c>
    </row>
    <row r="213" spans="1:9" ht="24" x14ac:dyDescent="0.25">
      <c r="A213" s="21" t="s">
        <v>115</v>
      </c>
      <c r="B213" s="21" t="s">
        <v>36</v>
      </c>
      <c r="C213" s="21" t="s">
        <v>5</v>
      </c>
      <c r="D213" s="22" t="s">
        <v>224</v>
      </c>
      <c r="E213" s="22" t="s">
        <v>753</v>
      </c>
      <c r="F213" s="21" t="s">
        <v>6</v>
      </c>
      <c r="G213" s="21">
        <v>2017</v>
      </c>
      <c r="H213" s="24">
        <v>100000</v>
      </c>
      <c r="I213" s="21" t="s">
        <v>1230</v>
      </c>
    </row>
    <row r="214" spans="1:9" x14ac:dyDescent="0.25">
      <c r="A214" s="21" t="s">
        <v>115</v>
      </c>
      <c r="B214" s="21" t="s">
        <v>36</v>
      </c>
      <c r="C214" s="21" t="s">
        <v>5</v>
      </c>
      <c r="D214" s="22" t="s">
        <v>224</v>
      </c>
      <c r="E214" s="22" t="s">
        <v>754</v>
      </c>
      <c r="F214" s="21" t="s">
        <v>6</v>
      </c>
      <c r="G214" s="21">
        <v>2017</v>
      </c>
      <c r="H214" s="24">
        <v>200000</v>
      </c>
      <c r="I214" s="21" t="s">
        <v>1230</v>
      </c>
    </row>
    <row r="215" spans="1:9" x14ac:dyDescent="0.2">
      <c r="A215" s="2" t="s">
        <v>115</v>
      </c>
      <c r="B215" s="4" t="s">
        <v>36</v>
      </c>
      <c r="C215" s="4" t="s">
        <v>11</v>
      </c>
      <c r="D215" s="22" t="s">
        <v>224</v>
      </c>
      <c r="E215" s="3"/>
      <c r="F215" s="4" t="s">
        <v>6</v>
      </c>
      <c r="G215" s="4">
        <v>2016</v>
      </c>
      <c r="H215" s="20">
        <v>180000</v>
      </c>
      <c r="I215" s="25" t="s">
        <v>116</v>
      </c>
    </row>
    <row r="216" spans="1:9" x14ac:dyDescent="0.2">
      <c r="A216" s="2" t="s">
        <v>115</v>
      </c>
      <c r="B216" s="2" t="s">
        <v>36</v>
      </c>
      <c r="C216" s="2" t="s">
        <v>11</v>
      </c>
      <c r="D216" s="22" t="s">
        <v>225</v>
      </c>
      <c r="E216" s="2"/>
      <c r="F216" s="2" t="s">
        <v>6</v>
      </c>
      <c r="G216" s="2">
        <v>2016</v>
      </c>
      <c r="H216" s="20">
        <v>250000</v>
      </c>
      <c r="I216" s="20" t="s">
        <v>116</v>
      </c>
    </row>
    <row r="217" spans="1:9" ht="24" x14ac:dyDescent="0.25">
      <c r="A217" s="21" t="s">
        <v>115</v>
      </c>
      <c r="B217" s="21" t="s">
        <v>36</v>
      </c>
      <c r="C217" s="21" t="s">
        <v>5</v>
      </c>
      <c r="D217" s="22" t="s">
        <v>225</v>
      </c>
      <c r="E217" s="22" t="s">
        <v>752</v>
      </c>
      <c r="F217" s="21" t="s">
        <v>6</v>
      </c>
      <c r="G217" s="21">
        <v>2016</v>
      </c>
      <c r="H217" s="23">
        <v>250000</v>
      </c>
      <c r="I217" s="21" t="s">
        <v>1230</v>
      </c>
    </row>
    <row r="218" spans="1:9" ht="24" x14ac:dyDescent="0.25">
      <c r="A218" s="21" t="s">
        <v>115</v>
      </c>
      <c r="B218" s="21" t="s">
        <v>36</v>
      </c>
      <c r="C218" s="21" t="s">
        <v>5</v>
      </c>
      <c r="D218" s="22" t="s">
        <v>226</v>
      </c>
      <c r="E218" s="22" t="s">
        <v>755</v>
      </c>
      <c r="F218" s="21" t="s">
        <v>6</v>
      </c>
      <c r="G218" s="21">
        <v>2016</v>
      </c>
      <c r="H218" s="23">
        <v>350000</v>
      </c>
      <c r="I218" s="21" t="s">
        <v>1230</v>
      </c>
    </row>
    <row r="219" spans="1:9" x14ac:dyDescent="0.2">
      <c r="A219" s="2" t="s">
        <v>115</v>
      </c>
      <c r="B219" s="2" t="s">
        <v>36</v>
      </c>
      <c r="C219" s="2" t="s">
        <v>11</v>
      </c>
      <c r="D219" s="2" t="s">
        <v>226</v>
      </c>
      <c r="E219" s="2"/>
      <c r="F219" s="2" t="s">
        <v>6</v>
      </c>
      <c r="G219" s="2">
        <v>2016</v>
      </c>
      <c r="H219" s="20">
        <v>350000</v>
      </c>
      <c r="I219" s="20" t="s">
        <v>116</v>
      </c>
    </row>
    <row r="220" spans="1:9" ht="24" x14ac:dyDescent="0.25">
      <c r="A220" s="21" t="s">
        <v>115</v>
      </c>
      <c r="B220" s="21" t="s">
        <v>36</v>
      </c>
      <c r="C220" s="21" t="s">
        <v>5</v>
      </c>
      <c r="D220" s="22" t="s">
        <v>227</v>
      </c>
      <c r="E220" s="22" t="s">
        <v>756</v>
      </c>
      <c r="F220" s="21" t="s">
        <v>6</v>
      </c>
      <c r="G220" s="21">
        <v>2016</v>
      </c>
      <c r="H220" s="23">
        <v>750000</v>
      </c>
      <c r="I220" s="21" t="s">
        <v>1230</v>
      </c>
    </row>
    <row r="221" spans="1:9" ht="24" x14ac:dyDescent="0.25">
      <c r="A221" s="21" t="s">
        <v>115</v>
      </c>
      <c r="B221" s="21" t="s">
        <v>36</v>
      </c>
      <c r="C221" s="21" t="s">
        <v>5</v>
      </c>
      <c r="D221" s="22" t="s">
        <v>227</v>
      </c>
      <c r="E221" s="22" t="s">
        <v>757</v>
      </c>
      <c r="F221" s="21" t="s">
        <v>6</v>
      </c>
      <c r="G221" s="21">
        <v>2017</v>
      </c>
      <c r="H221" s="24">
        <v>1924000</v>
      </c>
      <c r="I221" s="21" t="s">
        <v>1230</v>
      </c>
    </row>
    <row r="222" spans="1:9" ht="36" x14ac:dyDescent="0.25">
      <c r="A222" s="21" t="s">
        <v>115</v>
      </c>
      <c r="B222" s="21" t="s">
        <v>36</v>
      </c>
      <c r="C222" s="21" t="s">
        <v>5</v>
      </c>
      <c r="D222" s="22" t="s">
        <v>227</v>
      </c>
      <c r="E222" s="22" t="s">
        <v>758</v>
      </c>
      <c r="F222" s="21" t="s">
        <v>6</v>
      </c>
      <c r="G222" s="21">
        <v>2017</v>
      </c>
      <c r="H222" s="24">
        <v>566000</v>
      </c>
      <c r="I222" s="21" t="s">
        <v>1230</v>
      </c>
    </row>
    <row r="223" spans="1:9" x14ac:dyDescent="0.2">
      <c r="A223" s="2" t="s">
        <v>115</v>
      </c>
      <c r="B223" s="2" t="s">
        <v>36</v>
      </c>
      <c r="C223" s="2" t="s">
        <v>11</v>
      </c>
      <c r="D223" s="2" t="s">
        <v>227</v>
      </c>
      <c r="E223" s="2"/>
      <c r="F223" s="2" t="s">
        <v>6</v>
      </c>
      <c r="G223" s="2">
        <v>2016</v>
      </c>
      <c r="H223" s="20">
        <v>750000</v>
      </c>
      <c r="I223" s="20" t="s">
        <v>116</v>
      </c>
    </row>
    <row r="224" spans="1:9" ht="48" x14ac:dyDescent="0.25">
      <c r="A224" s="21" t="s">
        <v>115</v>
      </c>
      <c r="B224" s="21" t="s">
        <v>36</v>
      </c>
      <c r="C224" s="21" t="s">
        <v>12</v>
      </c>
      <c r="D224" s="22" t="s">
        <v>228</v>
      </c>
      <c r="E224" s="22" t="s">
        <v>759</v>
      </c>
      <c r="F224" s="21" t="s">
        <v>6</v>
      </c>
      <c r="G224" s="21">
        <v>2017</v>
      </c>
      <c r="H224" s="24">
        <v>3400000</v>
      </c>
      <c r="I224" s="21" t="s">
        <v>1230</v>
      </c>
    </row>
    <row r="225" spans="1:9" x14ac:dyDescent="0.2">
      <c r="A225" s="2" t="s">
        <v>115</v>
      </c>
      <c r="B225" s="2" t="s">
        <v>36</v>
      </c>
      <c r="C225" s="21" t="s">
        <v>5</v>
      </c>
      <c r="D225" s="22" t="s">
        <v>229</v>
      </c>
      <c r="E225" s="2"/>
      <c r="F225" s="2" t="s">
        <v>6</v>
      </c>
      <c r="G225" s="2">
        <v>2017</v>
      </c>
      <c r="H225" s="20">
        <v>35000000</v>
      </c>
      <c r="I225" s="20" t="s">
        <v>116</v>
      </c>
    </row>
    <row r="226" spans="1:9" ht="36" x14ac:dyDescent="0.25">
      <c r="A226" s="21" t="s">
        <v>115</v>
      </c>
      <c r="B226" s="21" t="s">
        <v>36</v>
      </c>
      <c r="C226" s="21" t="s">
        <v>5</v>
      </c>
      <c r="D226" s="22" t="s">
        <v>229</v>
      </c>
      <c r="E226" s="22" t="s">
        <v>760</v>
      </c>
      <c r="F226" s="21" t="s">
        <v>6</v>
      </c>
      <c r="G226" s="21">
        <v>2017</v>
      </c>
      <c r="H226" s="24">
        <v>12000000</v>
      </c>
      <c r="I226" s="21" t="s">
        <v>1230</v>
      </c>
    </row>
    <row r="227" spans="1:9" ht="24" x14ac:dyDescent="0.25">
      <c r="A227" s="21" t="s">
        <v>115</v>
      </c>
      <c r="B227" s="21" t="s">
        <v>36</v>
      </c>
      <c r="C227" s="21" t="s">
        <v>5</v>
      </c>
      <c r="D227" s="22" t="s">
        <v>230</v>
      </c>
      <c r="E227" s="22" t="s">
        <v>761</v>
      </c>
      <c r="F227" s="21" t="s">
        <v>6</v>
      </c>
      <c r="G227" s="21">
        <v>2016</v>
      </c>
      <c r="H227" s="23">
        <v>4117000</v>
      </c>
      <c r="I227" s="21" t="s">
        <v>1230</v>
      </c>
    </row>
    <row r="228" spans="1:9" ht="36" x14ac:dyDescent="0.25">
      <c r="A228" s="21" t="s">
        <v>115</v>
      </c>
      <c r="B228" s="21" t="s">
        <v>36</v>
      </c>
      <c r="C228" s="21" t="s">
        <v>5</v>
      </c>
      <c r="D228" s="22" t="s">
        <v>230</v>
      </c>
      <c r="E228" s="22" t="s">
        <v>762</v>
      </c>
      <c r="F228" s="21" t="s">
        <v>6</v>
      </c>
      <c r="G228" s="21">
        <v>2017</v>
      </c>
      <c r="H228" s="24">
        <v>150000</v>
      </c>
      <c r="I228" s="21" t="s">
        <v>1230</v>
      </c>
    </row>
    <row r="229" spans="1:9" x14ac:dyDescent="0.2">
      <c r="A229" s="2" t="s">
        <v>115</v>
      </c>
      <c r="B229" s="4" t="s">
        <v>36</v>
      </c>
      <c r="C229" s="4" t="s">
        <v>11</v>
      </c>
      <c r="D229" s="3" t="s">
        <v>230</v>
      </c>
      <c r="E229" s="3"/>
      <c r="F229" s="4" t="s">
        <v>6</v>
      </c>
      <c r="G229" s="4">
        <v>2016</v>
      </c>
      <c r="H229" s="20">
        <v>4117000</v>
      </c>
      <c r="I229" s="25" t="s">
        <v>116</v>
      </c>
    </row>
    <row r="230" spans="1:9" ht="24" x14ac:dyDescent="0.25">
      <c r="A230" s="21" t="s">
        <v>115</v>
      </c>
      <c r="B230" s="21" t="s">
        <v>36</v>
      </c>
      <c r="C230" s="21" t="s">
        <v>5</v>
      </c>
      <c r="D230" s="22" t="s">
        <v>231</v>
      </c>
      <c r="E230" s="22" t="s">
        <v>763</v>
      </c>
      <c r="F230" s="21" t="s">
        <v>6</v>
      </c>
      <c r="G230" s="21">
        <v>2016</v>
      </c>
      <c r="H230" s="23">
        <v>300000</v>
      </c>
      <c r="I230" s="21" t="s">
        <v>1230</v>
      </c>
    </row>
    <row r="231" spans="1:9" ht="36" x14ac:dyDescent="0.25">
      <c r="A231" s="21" t="s">
        <v>115</v>
      </c>
      <c r="B231" s="21" t="s">
        <v>36</v>
      </c>
      <c r="C231" s="21" t="s">
        <v>5</v>
      </c>
      <c r="D231" s="22" t="s">
        <v>231</v>
      </c>
      <c r="E231" s="22" t="s">
        <v>764</v>
      </c>
      <c r="F231" s="21" t="s">
        <v>6</v>
      </c>
      <c r="G231" s="21">
        <v>2016</v>
      </c>
      <c r="H231" s="23">
        <v>310000</v>
      </c>
      <c r="I231" s="21" t="s">
        <v>1230</v>
      </c>
    </row>
    <row r="232" spans="1:9" ht="36" x14ac:dyDescent="0.25">
      <c r="A232" s="21" t="s">
        <v>115</v>
      </c>
      <c r="B232" s="21" t="s">
        <v>36</v>
      </c>
      <c r="C232" s="21" t="s">
        <v>5</v>
      </c>
      <c r="D232" s="22" t="s">
        <v>231</v>
      </c>
      <c r="E232" s="22" t="s">
        <v>765</v>
      </c>
      <c r="F232" s="21" t="s">
        <v>6</v>
      </c>
      <c r="G232" s="21">
        <v>2017</v>
      </c>
      <c r="H232" s="24">
        <v>200000</v>
      </c>
      <c r="I232" s="21" t="s">
        <v>1230</v>
      </c>
    </row>
    <row r="233" spans="1:9" x14ac:dyDescent="0.2">
      <c r="A233" s="2" t="s">
        <v>115</v>
      </c>
      <c r="B233" s="4" t="s">
        <v>36</v>
      </c>
      <c r="C233" s="4" t="s">
        <v>11</v>
      </c>
      <c r="D233" s="2" t="s">
        <v>231</v>
      </c>
      <c r="E233" s="2"/>
      <c r="F233" s="4" t="s">
        <v>6</v>
      </c>
      <c r="G233" s="4">
        <v>2016</v>
      </c>
      <c r="H233" s="20">
        <v>610000</v>
      </c>
      <c r="I233" s="25" t="s">
        <v>116</v>
      </c>
    </row>
    <row r="234" spans="1:9" ht="24" x14ac:dyDescent="0.25">
      <c r="A234" s="21" t="s">
        <v>115</v>
      </c>
      <c r="B234" s="21" t="s">
        <v>36</v>
      </c>
      <c r="C234" s="21" t="s">
        <v>5</v>
      </c>
      <c r="D234" s="22" t="s">
        <v>232</v>
      </c>
      <c r="E234" s="22" t="s">
        <v>766</v>
      </c>
      <c r="F234" s="21" t="s">
        <v>6</v>
      </c>
      <c r="G234" s="21">
        <v>2016</v>
      </c>
      <c r="H234" s="23">
        <v>2000000</v>
      </c>
      <c r="I234" s="21" t="s">
        <v>1230</v>
      </c>
    </row>
    <row r="235" spans="1:9" x14ac:dyDescent="0.2">
      <c r="A235" s="2" t="s">
        <v>115</v>
      </c>
      <c r="B235" s="4" t="s">
        <v>36</v>
      </c>
      <c r="C235" s="4" t="s">
        <v>11</v>
      </c>
      <c r="D235" s="2" t="s">
        <v>232</v>
      </c>
      <c r="E235" s="2"/>
      <c r="F235" s="4" t="s">
        <v>6</v>
      </c>
      <c r="G235" s="4">
        <v>2016</v>
      </c>
      <c r="H235" s="20">
        <v>2000000</v>
      </c>
      <c r="I235" s="25" t="s">
        <v>116</v>
      </c>
    </row>
    <row r="236" spans="1:9" ht="24" x14ac:dyDescent="0.25">
      <c r="A236" s="21" t="s">
        <v>115</v>
      </c>
      <c r="B236" s="21" t="s">
        <v>36</v>
      </c>
      <c r="C236" s="21" t="s">
        <v>5</v>
      </c>
      <c r="D236" s="22" t="s">
        <v>233</v>
      </c>
      <c r="E236" s="22" t="s">
        <v>767</v>
      </c>
      <c r="F236" s="21" t="s">
        <v>6</v>
      </c>
      <c r="G236" s="21">
        <v>2016</v>
      </c>
      <c r="H236" s="23">
        <v>2000000</v>
      </c>
      <c r="I236" s="21" t="s">
        <v>1230</v>
      </c>
    </row>
    <row r="237" spans="1:9" x14ac:dyDescent="0.2">
      <c r="A237" s="2" t="s">
        <v>115</v>
      </c>
      <c r="B237" s="4" t="s">
        <v>36</v>
      </c>
      <c r="C237" s="4" t="s">
        <v>11</v>
      </c>
      <c r="D237" s="22" t="s">
        <v>233</v>
      </c>
      <c r="E237" s="2"/>
      <c r="F237" s="4" t="s">
        <v>6</v>
      </c>
      <c r="G237" s="4">
        <v>2016</v>
      </c>
      <c r="H237" s="20">
        <v>2000000</v>
      </c>
      <c r="I237" s="25" t="s">
        <v>116</v>
      </c>
    </row>
    <row r="238" spans="1:9" ht="24" x14ac:dyDescent="0.25">
      <c r="A238" s="21" t="s">
        <v>115</v>
      </c>
      <c r="B238" s="21" t="s">
        <v>36</v>
      </c>
      <c r="C238" s="21" t="s">
        <v>5</v>
      </c>
      <c r="D238" s="22" t="s">
        <v>234</v>
      </c>
      <c r="E238" s="22" t="s">
        <v>768</v>
      </c>
      <c r="F238" s="21" t="s">
        <v>6</v>
      </c>
      <c r="G238" s="21">
        <v>2016</v>
      </c>
      <c r="H238" s="23">
        <v>780000</v>
      </c>
      <c r="I238" s="21" t="s">
        <v>1230</v>
      </c>
    </row>
    <row r="239" spans="1:9" x14ac:dyDescent="0.2">
      <c r="A239" s="2" t="s">
        <v>115</v>
      </c>
      <c r="B239" s="4" t="s">
        <v>36</v>
      </c>
      <c r="C239" s="4" t="s">
        <v>11</v>
      </c>
      <c r="D239" s="22" t="s">
        <v>234</v>
      </c>
      <c r="E239" s="3"/>
      <c r="F239" s="4" t="s">
        <v>6</v>
      </c>
      <c r="G239" s="4">
        <v>2016</v>
      </c>
      <c r="H239" s="20">
        <v>780000</v>
      </c>
      <c r="I239" s="25" t="s">
        <v>116</v>
      </c>
    </row>
    <row r="240" spans="1:9" x14ac:dyDescent="0.25">
      <c r="A240" s="21" t="s">
        <v>115</v>
      </c>
      <c r="B240" s="21" t="s">
        <v>36</v>
      </c>
      <c r="C240" s="21" t="s">
        <v>5</v>
      </c>
      <c r="D240" s="22" t="s">
        <v>235</v>
      </c>
      <c r="E240" s="22" t="s">
        <v>769</v>
      </c>
      <c r="F240" s="21" t="s">
        <v>6</v>
      </c>
      <c r="G240" s="21">
        <v>2016</v>
      </c>
      <c r="H240" s="23">
        <v>1000000</v>
      </c>
      <c r="I240" s="21" t="s">
        <v>1230</v>
      </c>
    </row>
    <row r="241" spans="1:9" ht="24" x14ac:dyDescent="0.25">
      <c r="A241" s="21" t="s">
        <v>115</v>
      </c>
      <c r="B241" s="21" t="s">
        <v>36</v>
      </c>
      <c r="C241" s="21" t="s">
        <v>5</v>
      </c>
      <c r="D241" s="22" t="s">
        <v>235</v>
      </c>
      <c r="E241" s="22" t="s">
        <v>770</v>
      </c>
      <c r="F241" s="21" t="s">
        <v>6</v>
      </c>
      <c r="G241" s="21">
        <v>2017</v>
      </c>
      <c r="H241" s="24">
        <v>600000</v>
      </c>
      <c r="I241" s="21" t="s">
        <v>1230</v>
      </c>
    </row>
    <row r="242" spans="1:9" x14ac:dyDescent="0.2">
      <c r="A242" s="2" t="s">
        <v>115</v>
      </c>
      <c r="B242" s="2" t="s">
        <v>36</v>
      </c>
      <c r="C242" s="2" t="s">
        <v>11</v>
      </c>
      <c r="D242" s="2" t="s">
        <v>235</v>
      </c>
      <c r="E242" s="2"/>
      <c r="F242" s="2" t="s">
        <v>6</v>
      </c>
      <c r="G242" s="2">
        <v>2016</v>
      </c>
      <c r="H242" s="20">
        <v>1000000</v>
      </c>
      <c r="I242" s="20" t="s">
        <v>116</v>
      </c>
    </row>
    <row r="243" spans="1:9" ht="24" x14ac:dyDescent="0.25">
      <c r="A243" s="21" t="s">
        <v>115</v>
      </c>
      <c r="B243" s="21" t="s">
        <v>36</v>
      </c>
      <c r="C243" s="21" t="s">
        <v>9</v>
      </c>
      <c r="D243" s="22" t="s">
        <v>236</v>
      </c>
      <c r="E243" s="22" t="s">
        <v>771</v>
      </c>
      <c r="F243" s="21" t="s">
        <v>6</v>
      </c>
      <c r="G243" s="21">
        <v>2017</v>
      </c>
      <c r="H243" s="24">
        <v>2000000</v>
      </c>
      <c r="I243" s="21" t="s">
        <v>1230</v>
      </c>
    </row>
    <row r="244" spans="1:9" ht="36" x14ac:dyDescent="0.25">
      <c r="A244" s="21" t="s">
        <v>115</v>
      </c>
      <c r="B244" s="21" t="s">
        <v>36</v>
      </c>
      <c r="C244" s="21" t="s">
        <v>5</v>
      </c>
      <c r="D244" s="22" t="s">
        <v>237</v>
      </c>
      <c r="E244" s="22" t="s">
        <v>772</v>
      </c>
      <c r="F244" s="21" t="s">
        <v>6</v>
      </c>
      <c r="G244" s="21">
        <v>2017</v>
      </c>
      <c r="H244" s="24">
        <v>300000</v>
      </c>
      <c r="I244" s="21" t="s">
        <v>1230</v>
      </c>
    </row>
    <row r="245" spans="1:9" ht="36" x14ac:dyDescent="0.25">
      <c r="A245" s="21" t="s">
        <v>115</v>
      </c>
      <c r="B245" s="21" t="s">
        <v>36</v>
      </c>
      <c r="C245" s="21" t="s">
        <v>5</v>
      </c>
      <c r="D245" s="22" t="s">
        <v>238</v>
      </c>
      <c r="E245" s="22" t="s">
        <v>773</v>
      </c>
      <c r="F245" s="21" t="s">
        <v>6</v>
      </c>
      <c r="G245" s="21">
        <v>2017</v>
      </c>
      <c r="H245" s="24">
        <v>300000</v>
      </c>
      <c r="I245" s="21" t="s">
        <v>1230</v>
      </c>
    </row>
    <row r="246" spans="1:9" x14ac:dyDescent="0.25">
      <c r="A246" s="21" t="s">
        <v>115</v>
      </c>
      <c r="B246" s="21" t="s">
        <v>36</v>
      </c>
      <c r="C246" s="21" t="s">
        <v>9</v>
      </c>
      <c r="D246" s="22" t="s">
        <v>239</v>
      </c>
      <c r="E246" s="22" t="s">
        <v>774</v>
      </c>
      <c r="F246" s="21" t="s">
        <v>6</v>
      </c>
      <c r="G246" s="21">
        <v>2016</v>
      </c>
      <c r="H246" s="23">
        <v>2000000</v>
      </c>
      <c r="I246" s="21" t="s">
        <v>1230</v>
      </c>
    </row>
    <row r="247" spans="1:9" x14ac:dyDescent="0.2">
      <c r="A247" s="2" t="s">
        <v>115</v>
      </c>
      <c r="B247" s="2" t="s">
        <v>36</v>
      </c>
      <c r="C247" s="2" t="s">
        <v>11</v>
      </c>
      <c r="D247" s="2" t="s">
        <v>239</v>
      </c>
      <c r="E247" s="2"/>
      <c r="F247" s="2" t="s">
        <v>6</v>
      </c>
      <c r="G247" s="2">
        <v>2016</v>
      </c>
      <c r="H247" s="20">
        <v>2000000</v>
      </c>
      <c r="I247" s="20" t="s">
        <v>116</v>
      </c>
    </row>
    <row r="248" spans="1:9" ht="36" x14ac:dyDescent="0.25">
      <c r="A248" s="21" t="s">
        <v>115</v>
      </c>
      <c r="B248" s="21" t="s">
        <v>36</v>
      </c>
      <c r="C248" s="21" t="s">
        <v>9</v>
      </c>
      <c r="D248" s="22" t="s">
        <v>240</v>
      </c>
      <c r="E248" s="22" t="s">
        <v>775</v>
      </c>
      <c r="F248" s="21" t="s">
        <v>6</v>
      </c>
      <c r="G248" s="21">
        <v>2017</v>
      </c>
      <c r="H248" s="24">
        <v>1500000</v>
      </c>
      <c r="I248" s="21" t="s">
        <v>1230</v>
      </c>
    </row>
    <row r="249" spans="1:9" x14ac:dyDescent="0.25">
      <c r="A249" s="21" t="s">
        <v>115</v>
      </c>
      <c r="B249" s="21" t="s">
        <v>36</v>
      </c>
      <c r="C249" s="21" t="s">
        <v>5</v>
      </c>
      <c r="D249" s="22" t="s">
        <v>241</v>
      </c>
      <c r="E249" s="22" t="s">
        <v>776</v>
      </c>
      <c r="F249" s="21" t="s">
        <v>6</v>
      </c>
      <c r="G249" s="21">
        <v>2016</v>
      </c>
      <c r="H249" s="23">
        <v>2373000</v>
      </c>
      <c r="I249" s="21" t="s">
        <v>1230</v>
      </c>
    </row>
    <row r="250" spans="1:9" ht="48" x14ac:dyDescent="0.25">
      <c r="A250" s="21" t="s">
        <v>115</v>
      </c>
      <c r="B250" s="21" t="s">
        <v>36</v>
      </c>
      <c r="C250" s="21" t="s">
        <v>5</v>
      </c>
      <c r="D250" s="22" t="s">
        <v>241</v>
      </c>
      <c r="E250" s="22" t="s">
        <v>777</v>
      </c>
      <c r="F250" s="21" t="s">
        <v>6</v>
      </c>
      <c r="G250" s="21">
        <v>2017</v>
      </c>
      <c r="H250" s="24">
        <v>16420000</v>
      </c>
      <c r="I250" s="21" t="s">
        <v>1230</v>
      </c>
    </row>
    <row r="251" spans="1:9" x14ac:dyDescent="0.2">
      <c r="A251" s="2" t="s">
        <v>115</v>
      </c>
      <c r="B251" s="2" t="s">
        <v>36</v>
      </c>
      <c r="C251" s="2" t="s">
        <v>11</v>
      </c>
      <c r="D251" s="22" t="s">
        <v>241</v>
      </c>
      <c r="E251" s="2"/>
      <c r="F251" s="2" t="s">
        <v>6</v>
      </c>
      <c r="G251" s="2">
        <v>2016</v>
      </c>
      <c r="H251" s="20">
        <v>2373000</v>
      </c>
      <c r="I251" s="20" t="s">
        <v>116</v>
      </c>
    </row>
    <row r="252" spans="1:9" ht="36" x14ac:dyDescent="0.25">
      <c r="A252" s="21" t="s">
        <v>115</v>
      </c>
      <c r="B252" s="21" t="s">
        <v>36</v>
      </c>
      <c r="C252" s="21" t="s">
        <v>5</v>
      </c>
      <c r="D252" s="22" t="s">
        <v>242</v>
      </c>
      <c r="E252" s="22" t="s">
        <v>778</v>
      </c>
      <c r="F252" s="21" t="s">
        <v>6</v>
      </c>
      <c r="G252" s="21">
        <v>2016</v>
      </c>
      <c r="H252" s="23">
        <v>5000000</v>
      </c>
      <c r="I252" s="21" t="s">
        <v>1230</v>
      </c>
    </row>
    <row r="253" spans="1:9" x14ac:dyDescent="0.2">
      <c r="A253" s="2" t="s">
        <v>115</v>
      </c>
      <c r="B253" s="2" t="s">
        <v>36</v>
      </c>
      <c r="C253" s="2" t="s">
        <v>11</v>
      </c>
      <c r="D253" s="2" t="s">
        <v>242</v>
      </c>
      <c r="E253" s="2"/>
      <c r="F253" s="2" t="s">
        <v>6</v>
      </c>
      <c r="G253" s="2">
        <v>2016</v>
      </c>
      <c r="H253" s="20">
        <v>5000000</v>
      </c>
      <c r="I253" s="20" t="s">
        <v>116</v>
      </c>
    </row>
    <row r="254" spans="1:9" ht="24" x14ac:dyDescent="0.25">
      <c r="A254" s="21" t="s">
        <v>115</v>
      </c>
      <c r="B254" s="21" t="s">
        <v>36</v>
      </c>
      <c r="C254" s="21" t="s">
        <v>5</v>
      </c>
      <c r="D254" s="22" t="s">
        <v>243</v>
      </c>
      <c r="E254" s="22" t="s">
        <v>779</v>
      </c>
      <c r="F254" s="21" t="s">
        <v>6</v>
      </c>
      <c r="G254" s="21">
        <v>2016</v>
      </c>
      <c r="H254" s="23">
        <v>150000</v>
      </c>
      <c r="I254" s="21" t="s">
        <v>1230</v>
      </c>
    </row>
    <row r="255" spans="1:9" x14ac:dyDescent="0.25">
      <c r="A255" s="21" t="s">
        <v>115</v>
      </c>
      <c r="B255" s="21" t="s">
        <v>36</v>
      </c>
      <c r="C255" s="21" t="s">
        <v>5</v>
      </c>
      <c r="D255" s="22" t="s">
        <v>243</v>
      </c>
      <c r="E255" s="22" t="s">
        <v>780</v>
      </c>
      <c r="F255" s="21" t="s">
        <v>6</v>
      </c>
      <c r="G255" s="21">
        <v>2016</v>
      </c>
      <c r="H255" s="23">
        <v>60000</v>
      </c>
      <c r="I255" s="21" t="s">
        <v>1230</v>
      </c>
    </row>
    <row r="256" spans="1:9" ht="24" x14ac:dyDescent="0.25">
      <c r="A256" s="21" t="s">
        <v>115</v>
      </c>
      <c r="B256" s="21" t="s">
        <v>36</v>
      </c>
      <c r="C256" s="21" t="s">
        <v>5</v>
      </c>
      <c r="D256" s="22" t="s">
        <v>243</v>
      </c>
      <c r="E256" s="22" t="s">
        <v>781</v>
      </c>
      <c r="F256" s="21" t="s">
        <v>6</v>
      </c>
      <c r="G256" s="21">
        <v>2017</v>
      </c>
      <c r="H256" s="24">
        <v>200000</v>
      </c>
      <c r="I256" s="21" t="s">
        <v>1230</v>
      </c>
    </row>
    <row r="257" spans="1:9" x14ac:dyDescent="0.2">
      <c r="A257" s="2" t="s">
        <v>115</v>
      </c>
      <c r="B257" s="2" t="s">
        <v>36</v>
      </c>
      <c r="C257" s="2" t="s">
        <v>11</v>
      </c>
      <c r="D257" s="2" t="s">
        <v>243</v>
      </c>
      <c r="E257" s="2"/>
      <c r="F257" s="2" t="s">
        <v>6</v>
      </c>
      <c r="G257" s="2">
        <v>2016</v>
      </c>
      <c r="H257" s="20">
        <v>210000</v>
      </c>
      <c r="I257" s="30" t="s">
        <v>116</v>
      </c>
    </row>
    <row r="258" spans="1:9" ht="72" x14ac:dyDescent="0.25">
      <c r="A258" s="21" t="s">
        <v>115</v>
      </c>
      <c r="B258" s="21" t="s">
        <v>36</v>
      </c>
      <c r="C258" s="21" t="s">
        <v>5</v>
      </c>
      <c r="D258" s="22" t="s">
        <v>244</v>
      </c>
      <c r="E258" s="22" t="s">
        <v>782</v>
      </c>
      <c r="F258" s="21" t="s">
        <v>6</v>
      </c>
      <c r="G258" s="21">
        <v>2016</v>
      </c>
      <c r="H258" s="23">
        <v>800000</v>
      </c>
      <c r="I258" s="21" t="s">
        <v>1230</v>
      </c>
    </row>
    <row r="259" spans="1:9" x14ac:dyDescent="0.2">
      <c r="A259" s="2" t="s">
        <v>115</v>
      </c>
      <c r="B259" s="2" t="s">
        <v>36</v>
      </c>
      <c r="C259" s="2" t="s">
        <v>11</v>
      </c>
      <c r="D259" s="22" t="s">
        <v>244</v>
      </c>
      <c r="E259" s="2"/>
      <c r="F259" s="2" t="s">
        <v>6</v>
      </c>
      <c r="G259" s="2">
        <v>2016</v>
      </c>
      <c r="H259" s="20">
        <v>800000</v>
      </c>
      <c r="I259" s="20" t="s">
        <v>116</v>
      </c>
    </row>
    <row r="260" spans="1:9" x14ac:dyDescent="0.25">
      <c r="A260" s="21" t="s">
        <v>115</v>
      </c>
      <c r="B260" s="21" t="s">
        <v>36</v>
      </c>
      <c r="C260" s="21" t="s">
        <v>9</v>
      </c>
      <c r="D260" s="22" t="s">
        <v>245</v>
      </c>
      <c r="E260" s="22" t="s">
        <v>783</v>
      </c>
      <c r="F260" s="21" t="s">
        <v>6</v>
      </c>
      <c r="G260" s="21">
        <v>2017</v>
      </c>
      <c r="H260" s="24">
        <v>355000</v>
      </c>
      <c r="I260" s="21" t="s">
        <v>1230</v>
      </c>
    </row>
    <row r="261" spans="1:9" ht="48" x14ac:dyDescent="0.25">
      <c r="A261" s="21" t="s">
        <v>115</v>
      </c>
      <c r="B261" s="21" t="s">
        <v>36</v>
      </c>
      <c r="C261" s="21" t="s">
        <v>5</v>
      </c>
      <c r="D261" s="22" t="s">
        <v>246</v>
      </c>
      <c r="E261" s="22" t="s">
        <v>784</v>
      </c>
      <c r="F261" s="21" t="s">
        <v>6</v>
      </c>
      <c r="G261" s="21">
        <v>2017</v>
      </c>
      <c r="H261" s="24">
        <v>3000000</v>
      </c>
      <c r="I261" s="21" t="s">
        <v>1230</v>
      </c>
    </row>
    <row r="262" spans="1:9" ht="24" x14ac:dyDescent="0.25">
      <c r="A262" s="21" t="s">
        <v>115</v>
      </c>
      <c r="B262" s="21" t="s">
        <v>36</v>
      </c>
      <c r="C262" s="21" t="s">
        <v>5</v>
      </c>
      <c r="D262" s="22" t="s">
        <v>247</v>
      </c>
      <c r="E262" s="22" t="s">
        <v>785</v>
      </c>
      <c r="F262" s="21" t="s">
        <v>6</v>
      </c>
      <c r="G262" s="21">
        <v>2016</v>
      </c>
      <c r="H262" s="23">
        <v>1000000</v>
      </c>
      <c r="I262" s="21" t="s">
        <v>1230</v>
      </c>
    </row>
    <row r="263" spans="1:9" ht="36" x14ac:dyDescent="0.25">
      <c r="A263" s="21" t="s">
        <v>115</v>
      </c>
      <c r="B263" s="21" t="s">
        <v>36</v>
      </c>
      <c r="C263" s="21" t="s">
        <v>5</v>
      </c>
      <c r="D263" s="22" t="s">
        <v>247</v>
      </c>
      <c r="E263" s="22" t="s">
        <v>786</v>
      </c>
      <c r="F263" s="21" t="s">
        <v>6</v>
      </c>
      <c r="G263" s="21">
        <v>2017</v>
      </c>
      <c r="H263" s="24">
        <v>500000</v>
      </c>
      <c r="I263" s="21" t="s">
        <v>1230</v>
      </c>
    </row>
    <row r="264" spans="1:9" ht="36" x14ac:dyDescent="0.25">
      <c r="A264" s="21" t="s">
        <v>115</v>
      </c>
      <c r="B264" s="21" t="s">
        <v>36</v>
      </c>
      <c r="C264" s="21" t="s">
        <v>5</v>
      </c>
      <c r="D264" s="22" t="s">
        <v>247</v>
      </c>
      <c r="E264" s="22" t="s">
        <v>787</v>
      </c>
      <c r="F264" s="21" t="s">
        <v>6</v>
      </c>
      <c r="G264" s="21">
        <v>2017</v>
      </c>
      <c r="H264" s="24">
        <v>250000</v>
      </c>
      <c r="I264" s="21" t="s">
        <v>1230</v>
      </c>
    </row>
    <row r="265" spans="1:9" x14ac:dyDescent="0.2">
      <c r="A265" s="2" t="s">
        <v>115</v>
      </c>
      <c r="B265" s="2" t="s">
        <v>36</v>
      </c>
      <c r="C265" s="2" t="s">
        <v>11</v>
      </c>
      <c r="D265" s="2" t="s">
        <v>247</v>
      </c>
      <c r="E265" s="2"/>
      <c r="F265" s="2" t="s">
        <v>6</v>
      </c>
      <c r="G265" s="2">
        <v>2016</v>
      </c>
      <c r="H265" s="20">
        <v>1000000</v>
      </c>
      <c r="I265" s="20" t="s">
        <v>116</v>
      </c>
    </row>
    <row r="266" spans="1:9" ht="36" x14ac:dyDescent="0.25">
      <c r="A266" s="21" t="s">
        <v>115</v>
      </c>
      <c r="B266" s="21" t="s">
        <v>36</v>
      </c>
      <c r="C266" s="21" t="s">
        <v>5</v>
      </c>
      <c r="D266" s="22" t="s">
        <v>248</v>
      </c>
      <c r="E266" s="22" t="s">
        <v>788</v>
      </c>
      <c r="F266" s="21" t="s">
        <v>6</v>
      </c>
      <c r="G266" s="21">
        <v>2016</v>
      </c>
      <c r="H266" s="23">
        <v>600000</v>
      </c>
      <c r="I266" s="21" t="s">
        <v>1230</v>
      </c>
    </row>
    <row r="267" spans="1:9" x14ac:dyDescent="0.2">
      <c r="A267" s="2" t="s">
        <v>115</v>
      </c>
      <c r="B267" s="3" t="s">
        <v>36</v>
      </c>
      <c r="C267" s="3" t="s">
        <v>11</v>
      </c>
      <c r="D267" s="3" t="s">
        <v>248</v>
      </c>
      <c r="E267" s="3"/>
      <c r="F267" s="31" t="s">
        <v>6</v>
      </c>
      <c r="G267" s="3">
        <v>2016</v>
      </c>
      <c r="H267" s="20">
        <v>600000</v>
      </c>
      <c r="I267" s="32" t="s">
        <v>116</v>
      </c>
    </row>
    <row r="268" spans="1:9" ht="24" x14ac:dyDescent="0.25">
      <c r="A268" s="21" t="s">
        <v>115</v>
      </c>
      <c r="B268" s="21" t="s">
        <v>36</v>
      </c>
      <c r="C268" s="21" t="s">
        <v>5</v>
      </c>
      <c r="D268" s="22" t="s">
        <v>249</v>
      </c>
      <c r="E268" s="22" t="s">
        <v>789</v>
      </c>
      <c r="F268" s="21" t="s">
        <v>6</v>
      </c>
      <c r="G268" s="21">
        <v>2016</v>
      </c>
      <c r="H268" s="23">
        <v>240000</v>
      </c>
      <c r="I268" s="21" t="s">
        <v>1230</v>
      </c>
    </row>
    <row r="269" spans="1:9" x14ac:dyDescent="0.2">
      <c r="A269" s="2" t="s">
        <v>115</v>
      </c>
      <c r="B269" s="3" t="s">
        <v>36</v>
      </c>
      <c r="C269" s="3" t="s">
        <v>11</v>
      </c>
      <c r="D269" s="3" t="s">
        <v>249</v>
      </c>
      <c r="E269" s="3"/>
      <c r="F269" s="31" t="s">
        <v>6</v>
      </c>
      <c r="G269" s="3">
        <v>2016</v>
      </c>
      <c r="H269" s="20">
        <v>240000</v>
      </c>
      <c r="I269" s="32" t="s">
        <v>116</v>
      </c>
    </row>
    <row r="270" spans="1:9" ht="36" x14ac:dyDescent="0.25">
      <c r="A270" s="21" t="s">
        <v>115</v>
      </c>
      <c r="B270" s="21" t="s">
        <v>36</v>
      </c>
      <c r="C270" s="21" t="s">
        <v>5</v>
      </c>
      <c r="D270" s="22" t="s">
        <v>250</v>
      </c>
      <c r="E270" s="22" t="s">
        <v>790</v>
      </c>
      <c r="F270" s="21" t="s">
        <v>6</v>
      </c>
      <c r="G270" s="21">
        <v>2016</v>
      </c>
      <c r="H270" s="23">
        <v>3500000</v>
      </c>
      <c r="I270" s="21" t="s">
        <v>1230</v>
      </c>
    </row>
    <row r="271" spans="1:9" x14ac:dyDescent="0.2">
      <c r="A271" s="2" t="s">
        <v>115</v>
      </c>
      <c r="B271" s="3" t="s">
        <v>36</v>
      </c>
      <c r="C271" s="3" t="s">
        <v>11</v>
      </c>
      <c r="D271" s="3" t="s">
        <v>250</v>
      </c>
      <c r="E271" s="3"/>
      <c r="F271" s="3" t="s">
        <v>6</v>
      </c>
      <c r="G271" s="3">
        <v>2016</v>
      </c>
      <c r="H271" s="20">
        <v>3500000</v>
      </c>
      <c r="I271" s="32" t="s">
        <v>116</v>
      </c>
    </row>
    <row r="272" spans="1:9" ht="24" x14ac:dyDescent="0.25">
      <c r="A272" s="21" t="s">
        <v>115</v>
      </c>
      <c r="B272" s="21" t="s">
        <v>36</v>
      </c>
      <c r="C272" s="21" t="s">
        <v>5</v>
      </c>
      <c r="D272" s="22" t="s">
        <v>251</v>
      </c>
      <c r="E272" s="22" t="s">
        <v>791</v>
      </c>
      <c r="F272" s="21" t="s">
        <v>6</v>
      </c>
      <c r="G272" s="21">
        <v>2016</v>
      </c>
      <c r="H272" s="23">
        <v>1450000</v>
      </c>
      <c r="I272" s="21" t="s">
        <v>1230</v>
      </c>
    </row>
    <row r="273" spans="1:9" x14ac:dyDescent="0.2">
      <c r="A273" s="2" t="s">
        <v>115</v>
      </c>
      <c r="B273" s="2" t="s">
        <v>36</v>
      </c>
      <c r="C273" s="2" t="s">
        <v>11</v>
      </c>
      <c r="D273" s="2" t="s">
        <v>251</v>
      </c>
      <c r="E273" s="2"/>
      <c r="F273" s="2" t="s">
        <v>6</v>
      </c>
      <c r="G273" s="2">
        <v>2016</v>
      </c>
      <c r="H273" s="20">
        <v>1450000</v>
      </c>
      <c r="I273" s="20" t="s">
        <v>116</v>
      </c>
    </row>
    <row r="274" spans="1:9" ht="24" x14ac:dyDescent="0.25">
      <c r="A274" s="21" t="s">
        <v>115</v>
      </c>
      <c r="B274" s="21" t="s">
        <v>36</v>
      </c>
      <c r="C274" s="21" t="s">
        <v>5</v>
      </c>
      <c r="D274" s="22" t="s">
        <v>252</v>
      </c>
      <c r="E274" s="22" t="s">
        <v>766</v>
      </c>
      <c r="F274" s="21" t="s">
        <v>6</v>
      </c>
      <c r="G274" s="21">
        <v>2017</v>
      </c>
      <c r="H274" s="24">
        <v>1000000</v>
      </c>
      <c r="I274" s="21" t="s">
        <v>1230</v>
      </c>
    </row>
    <row r="275" spans="1:9" ht="36" x14ac:dyDescent="0.25">
      <c r="A275" s="21" t="s">
        <v>115</v>
      </c>
      <c r="B275" s="21" t="s">
        <v>36</v>
      </c>
      <c r="C275" s="21" t="s">
        <v>5</v>
      </c>
      <c r="D275" s="22" t="s">
        <v>253</v>
      </c>
      <c r="E275" s="22" t="s">
        <v>792</v>
      </c>
      <c r="F275" s="21" t="s">
        <v>6</v>
      </c>
      <c r="G275" s="21">
        <v>2017</v>
      </c>
      <c r="H275" s="24">
        <v>330000</v>
      </c>
      <c r="I275" s="21" t="s">
        <v>1230</v>
      </c>
    </row>
    <row r="276" spans="1:9" ht="24" x14ac:dyDescent="0.25">
      <c r="A276" s="21" t="s">
        <v>115</v>
      </c>
      <c r="B276" s="21" t="s">
        <v>36</v>
      </c>
      <c r="C276" s="21" t="s">
        <v>5</v>
      </c>
      <c r="D276" s="22" t="s">
        <v>254</v>
      </c>
      <c r="E276" s="22" t="s">
        <v>793</v>
      </c>
      <c r="F276" s="21" t="s">
        <v>6</v>
      </c>
      <c r="G276" s="21">
        <v>2016</v>
      </c>
      <c r="H276" s="23">
        <v>20000</v>
      </c>
      <c r="I276" s="21" t="s">
        <v>1230</v>
      </c>
    </row>
    <row r="277" spans="1:9" ht="48" x14ac:dyDescent="0.25">
      <c r="A277" s="21" t="s">
        <v>115</v>
      </c>
      <c r="B277" s="21" t="s">
        <v>36</v>
      </c>
      <c r="C277" s="21" t="s">
        <v>5</v>
      </c>
      <c r="D277" s="22" t="s">
        <v>254</v>
      </c>
      <c r="E277" s="22" t="s">
        <v>794</v>
      </c>
      <c r="F277" s="21" t="s">
        <v>6</v>
      </c>
      <c r="G277" s="21">
        <v>2017</v>
      </c>
      <c r="H277" s="24">
        <v>1000000</v>
      </c>
      <c r="I277" s="21" t="s">
        <v>1230</v>
      </c>
    </row>
    <row r="278" spans="1:9" x14ac:dyDescent="0.2">
      <c r="A278" s="2" t="s">
        <v>115</v>
      </c>
      <c r="B278" s="2" t="s">
        <v>36</v>
      </c>
      <c r="C278" s="2" t="s">
        <v>11</v>
      </c>
      <c r="D278" s="2" t="s">
        <v>1253</v>
      </c>
      <c r="E278" s="2"/>
      <c r="F278" s="2" t="s">
        <v>6</v>
      </c>
      <c r="G278" s="2">
        <v>2016</v>
      </c>
      <c r="H278" s="20">
        <v>20000</v>
      </c>
      <c r="I278" s="20" t="s">
        <v>116</v>
      </c>
    </row>
    <row r="279" spans="1:9" ht="36" x14ac:dyDescent="0.25">
      <c r="A279" s="21" t="s">
        <v>115</v>
      </c>
      <c r="B279" s="21" t="s">
        <v>36</v>
      </c>
      <c r="C279" s="21" t="s">
        <v>5</v>
      </c>
      <c r="D279" s="22" t="s">
        <v>255</v>
      </c>
      <c r="E279" s="22" t="s">
        <v>795</v>
      </c>
      <c r="F279" s="21" t="s">
        <v>6</v>
      </c>
      <c r="G279" s="21">
        <v>2017</v>
      </c>
      <c r="H279" s="24">
        <v>541000</v>
      </c>
      <c r="I279" s="21" t="s">
        <v>1230</v>
      </c>
    </row>
    <row r="280" spans="1:9" x14ac:dyDescent="0.25">
      <c r="A280" s="21" t="s">
        <v>115</v>
      </c>
      <c r="B280" s="21" t="s">
        <v>36</v>
      </c>
      <c r="C280" s="21" t="s">
        <v>5</v>
      </c>
      <c r="D280" s="22" t="s">
        <v>256</v>
      </c>
      <c r="E280" s="22" t="s">
        <v>796</v>
      </c>
      <c r="F280" s="21" t="s">
        <v>6</v>
      </c>
      <c r="G280" s="21">
        <v>2017</v>
      </c>
      <c r="H280" s="24">
        <v>500000</v>
      </c>
      <c r="I280" s="21" t="s">
        <v>1230</v>
      </c>
    </row>
    <row r="281" spans="1:9" x14ac:dyDescent="0.25">
      <c r="A281" s="21" t="s">
        <v>115</v>
      </c>
      <c r="B281" s="21" t="s">
        <v>36</v>
      </c>
      <c r="C281" s="21" t="s">
        <v>9</v>
      </c>
      <c r="D281" s="22" t="s">
        <v>257</v>
      </c>
      <c r="E281" s="22" t="s">
        <v>797</v>
      </c>
      <c r="F281" s="21" t="s">
        <v>6</v>
      </c>
      <c r="G281" s="21">
        <v>2017</v>
      </c>
      <c r="H281" s="24">
        <v>1500000</v>
      </c>
      <c r="I281" s="21" t="s">
        <v>1230</v>
      </c>
    </row>
    <row r="282" spans="1:9" x14ac:dyDescent="0.25">
      <c r="A282" s="21" t="s">
        <v>115</v>
      </c>
      <c r="B282" s="21" t="s">
        <v>36</v>
      </c>
      <c r="C282" s="21" t="s">
        <v>5</v>
      </c>
      <c r="D282" s="22" t="s">
        <v>258</v>
      </c>
      <c r="E282" s="22" t="s">
        <v>798</v>
      </c>
      <c r="F282" s="21" t="s">
        <v>6</v>
      </c>
      <c r="G282" s="21">
        <v>2016</v>
      </c>
      <c r="H282" s="23">
        <v>100000</v>
      </c>
      <c r="I282" s="21" t="s">
        <v>1230</v>
      </c>
    </row>
    <row r="283" spans="1:9" ht="36" x14ac:dyDescent="0.25">
      <c r="A283" s="21" t="s">
        <v>115</v>
      </c>
      <c r="B283" s="21" t="s">
        <v>36</v>
      </c>
      <c r="C283" s="21" t="s">
        <v>5</v>
      </c>
      <c r="D283" s="22" t="s">
        <v>258</v>
      </c>
      <c r="E283" s="22" t="s">
        <v>799</v>
      </c>
      <c r="F283" s="21" t="s">
        <v>6</v>
      </c>
      <c r="G283" s="21">
        <v>2016</v>
      </c>
      <c r="H283" s="23">
        <v>1800000</v>
      </c>
      <c r="I283" s="21" t="s">
        <v>1230</v>
      </c>
    </row>
    <row r="284" spans="1:9" ht="36" x14ac:dyDescent="0.25">
      <c r="A284" s="21" t="s">
        <v>115</v>
      </c>
      <c r="B284" s="21" t="s">
        <v>36</v>
      </c>
      <c r="C284" s="21" t="s">
        <v>5</v>
      </c>
      <c r="D284" s="22" t="s">
        <v>258</v>
      </c>
      <c r="E284" s="22" t="s">
        <v>800</v>
      </c>
      <c r="F284" s="21" t="s">
        <v>6</v>
      </c>
      <c r="G284" s="21">
        <v>2017</v>
      </c>
      <c r="H284" s="24">
        <v>2600000</v>
      </c>
      <c r="I284" s="21" t="s">
        <v>1230</v>
      </c>
    </row>
    <row r="285" spans="1:9" x14ac:dyDescent="0.2">
      <c r="A285" s="2" t="s">
        <v>115</v>
      </c>
      <c r="B285" s="2" t="s">
        <v>36</v>
      </c>
      <c r="C285" s="2" t="s">
        <v>11</v>
      </c>
      <c r="D285" s="2" t="s">
        <v>258</v>
      </c>
      <c r="E285" s="2"/>
      <c r="F285" s="2" t="s">
        <v>6</v>
      </c>
      <c r="G285" s="2">
        <v>2016</v>
      </c>
      <c r="H285" s="20">
        <v>1900000</v>
      </c>
      <c r="I285" s="20" t="s">
        <v>116</v>
      </c>
    </row>
    <row r="286" spans="1:9" ht="24" x14ac:dyDescent="0.25">
      <c r="A286" s="21" t="s">
        <v>115</v>
      </c>
      <c r="B286" s="21" t="s">
        <v>36</v>
      </c>
      <c r="C286" s="21" t="s">
        <v>5</v>
      </c>
      <c r="D286" s="22" t="s">
        <v>259</v>
      </c>
      <c r="E286" s="22" t="s">
        <v>801</v>
      </c>
      <c r="F286" s="21" t="s">
        <v>6</v>
      </c>
      <c r="G286" s="21">
        <v>2017</v>
      </c>
      <c r="H286" s="24">
        <v>400000</v>
      </c>
      <c r="I286" s="21" t="s">
        <v>1230</v>
      </c>
    </row>
    <row r="287" spans="1:9" ht="24" x14ac:dyDescent="0.25">
      <c r="A287" s="21" t="s">
        <v>115</v>
      </c>
      <c r="B287" s="21" t="s">
        <v>36</v>
      </c>
      <c r="C287" s="21" t="s">
        <v>9</v>
      </c>
      <c r="D287" s="22" t="s">
        <v>260</v>
      </c>
      <c r="E287" s="22" t="s">
        <v>802</v>
      </c>
      <c r="F287" s="21" t="s">
        <v>6</v>
      </c>
      <c r="G287" s="21">
        <v>2017</v>
      </c>
      <c r="H287" s="24">
        <v>150000</v>
      </c>
      <c r="I287" s="21" t="s">
        <v>1230</v>
      </c>
    </row>
    <row r="288" spans="1:9" ht="36" x14ac:dyDescent="0.25">
      <c r="A288" s="21" t="s">
        <v>115</v>
      </c>
      <c r="B288" s="21" t="s">
        <v>36</v>
      </c>
      <c r="C288" s="21" t="s">
        <v>9</v>
      </c>
      <c r="D288" s="22" t="s">
        <v>261</v>
      </c>
      <c r="E288" s="22" t="s">
        <v>803</v>
      </c>
      <c r="F288" s="21" t="s">
        <v>6</v>
      </c>
      <c r="G288" s="21">
        <v>2017</v>
      </c>
      <c r="H288" s="24">
        <v>200000</v>
      </c>
      <c r="I288" s="21" t="s">
        <v>1230</v>
      </c>
    </row>
    <row r="289" spans="1:9" ht="24" x14ac:dyDescent="0.25">
      <c r="A289" s="21" t="s">
        <v>115</v>
      </c>
      <c r="B289" s="21" t="s">
        <v>36</v>
      </c>
      <c r="C289" s="21" t="s">
        <v>9</v>
      </c>
      <c r="D289" s="22" t="s">
        <v>262</v>
      </c>
      <c r="E289" s="22" t="s">
        <v>804</v>
      </c>
      <c r="F289" s="21" t="s">
        <v>6</v>
      </c>
      <c r="G289" s="21">
        <v>2016</v>
      </c>
      <c r="H289" s="23">
        <v>300000</v>
      </c>
      <c r="I289" s="21" t="s">
        <v>1230</v>
      </c>
    </row>
    <row r="290" spans="1:9" x14ac:dyDescent="0.2">
      <c r="A290" s="2" t="s">
        <v>115</v>
      </c>
      <c r="B290" s="2" t="s">
        <v>36</v>
      </c>
      <c r="C290" s="2" t="s">
        <v>11</v>
      </c>
      <c r="D290" s="22" t="s">
        <v>262</v>
      </c>
      <c r="E290" s="2"/>
      <c r="F290" s="2" t="s">
        <v>6</v>
      </c>
      <c r="G290" s="2">
        <v>2016</v>
      </c>
      <c r="H290" s="20">
        <v>300000</v>
      </c>
      <c r="I290" s="20" t="s">
        <v>116</v>
      </c>
    </row>
    <row r="291" spans="1:9" ht="36" x14ac:dyDescent="0.25">
      <c r="A291" s="21" t="s">
        <v>115</v>
      </c>
      <c r="B291" s="21" t="s">
        <v>36</v>
      </c>
      <c r="C291" s="21" t="s">
        <v>9</v>
      </c>
      <c r="D291" s="22" t="s">
        <v>263</v>
      </c>
      <c r="E291" s="22" t="s">
        <v>805</v>
      </c>
      <c r="F291" s="21" t="s">
        <v>6</v>
      </c>
      <c r="G291" s="21">
        <v>2017</v>
      </c>
      <c r="H291" s="24">
        <v>600000</v>
      </c>
      <c r="I291" s="21" t="s">
        <v>1230</v>
      </c>
    </row>
    <row r="292" spans="1:9" ht="36" x14ac:dyDescent="0.25">
      <c r="A292" s="21" t="s">
        <v>115</v>
      </c>
      <c r="B292" s="21" t="s">
        <v>36</v>
      </c>
      <c r="C292" s="21" t="s">
        <v>9</v>
      </c>
      <c r="D292" s="22" t="s">
        <v>264</v>
      </c>
      <c r="E292" s="22" t="s">
        <v>806</v>
      </c>
      <c r="F292" s="21" t="s">
        <v>6</v>
      </c>
      <c r="G292" s="21">
        <v>2016</v>
      </c>
      <c r="H292" s="23">
        <v>1000000</v>
      </c>
      <c r="I292" s="21" t="s">
        <v>1230</v>
      </c>
    </row>
    <row r="293" spans="1:9" x14ac:dyDescent="0.2">
      <c r="A293" s="2" t="s">
        <v>115</v>
      </c>
      <c r="B293" s="2" t="s">
        <v>36</v>
      </c>
      <c r="C293" s="2" t="s">
        <v>11</v>
      </c>
      <c r="D293" s="22" t="s">
        <v>264</v>
      </c>
      <c r="E293" s="2"/>
      <c r="F293" s="2" t="s">
        <v>6</v>
      </c>
      <c r="G293" s="2">
        <v>2016</v>
      </c>
      <c r="H293" s="20">
        <v>1000000</v>
      </c>
      <c r="I293" s="20" t="s">
        <v>116</v>
      </c>
    </row>
    <row r="294" spans="1:9" ht="24" x14ac:dyDescent="0.25">
      <c r="A294" s="21" t="s">
        <v>115</v>
      </c>
      <c r="B294" s="21" t="s">
        <v>36</v>
      </c>
      <c r="C294" s="21" t="s">
        <v>5</v>
      </c>
      <c r="D294" s="22" t="s">
        <v>266</v>
      </c>
      <c r="E294" s="22" t="s">
        <v>808</v>
      </c>
      <c r="F294" s="21" t="s">
        <v>6</v>
      </c>
      <c r="G294" s="21">
        <v>2016</v>
      </c>
      <c r="H294" s="23">
        <v>350000</v>
      </c>
      <c r="I294" s="21" t="s">
        <v>1230</v>
      </c>
    </row>
    <row r="295" spans="1:9" x14ac:dyDescent="0.2">
      <c r="A295" s="2" t="s">
        <v>115</v>
      </c>
      <c r="B295" s="2" t="s">
        <v>36</v>
      </c>
      <c r="C295" s="2" t="s">
        <v>11</v>
      </c>
      <c r="D295" s="22" t="s">
        <v>266</v>
      </c>
      <c r="E295" s="2"/>
      <c r="F295" s="2" t="s">
        <v>6</v>
      </c>
      <c r="G295" s="2">
        <v>2016</v>
      </c>
      <c r="H295" s="20">
        <v>350000</v>
      </c>
      <c r="I295" s="20" t="s">
        <v>116</v>
      </c>
    </row>
    <row r="296" spans="1:9" x14ac:dyDescent="0.25">
      <c r="A296" s="21" t="s">
        <v>115</v>
      </c>
      <c r="B296" s="21" t="s">
        <v>36</v>
      </c>
      <c r="C296" s="21" t="s">
        <v>12</v>
      </c>
      <c r="D296" s="22" t="s">
        <v>267</v>
      </c>
      <c r="E296" s="22" t="s">
        <v>810</v>
      </c>
      <c r="F296" s="21" t="s">
        <v>6</v>
      </c>
      <c r="G296" s="21">
        <v>2016</v>
      </c>
      <c r="H296" s="23">
        <v>1000000</v>
      </c>
      <c r="I296" s="21" t="s">
        <v>1230</v>
      </c>
    </row>
    <row r="297" spans="1:9" ht="24" x14ac:dyDescent="0.25">
      <c r="A297" s="21" t="s">
        <v>115</v>
      </c>
      <c r="B297" s="21" t="s">
        <v>36</v>
      </c>
      <c r="C297" s="21" t="s">
        <v>12</v>
      </c>
      <c r="D297" s="22" t="s">
        <v>267</v>
      </c>
      <c r="E297" s="22" t="s">
        <v>809</v>
      </c>
      <c r="F297" s="21" t="s">
        <v>6</v>
      </c>
      <c r="G297" s="21">
        <v>2017</v>
      </c>
      <c r="H297" s="24">
        <v>600000</v>
      </c>
      <c r="I297" s="21" t="s">
        <v>1230</v>
      </c>
    </row>
    <row r="298" spans="1:9" x14ac:dyDescent="0.2">
      <c r="A298" s="2" t="s">
        <v>115</v>
      </c>
      <c r="B298" s="2" t="s">
        <v>36</v>
      </c>
      <c r="C298" s="2" t="s">
        <v>11</v>
      </c>
      <c r="D298" s="2" t="s">
        <v>267</v>
      </c>
      <c r="E298" s="2"/>
      <c r="F298" s="2" t="s">
        <v>6</v>
      </c>
      <c r="G298" s="2">
        <v>2016</v>
      </c>
      <c r="H298" s="20">
        <v>1000000</v>
      </c>
      <c r="I298" s="20" t="s">
        <v>116</v>
      </c>
    </row>
    <row r="299" spans="1:9" ht="36" x14ac:dyDescent="0.25">
      <c r="A299" s="21" t="s">
        <v>115</v>
      </c>
      <c r="B299" s="21" t="s">
        <v>36</v>
      </c>
      <c r="C299" s="21" t="s">
        <v>9</v>
      </c>
      <c r="D299" s="22" t="s">
        <v>268</v>
      </c>
      <c r="E299" s="22" t="s">
        <v>811</v>
      </c>
      <c r="F299" s="21" t="s">
        <v>6</v>
      </c>
      <c r="G299" s="21">
        <v>2017</v>
      </c>
      <c r="H299" s="24">
        <v>335000</v>
      </c>
      <c r="I299" s="21" t="s">
        <v>1230</v>
      </c>
    </row>
    <row r="300" spans="1:9" x14ac:dyDescent="0.25">
      <c r="A300" s="21" t="s">
        <v>115</v>
      </c>
      <c r="B300" s="21" t="s">
        <v>36</v>
      </c>
      <c r="C300" s="21" t="s">
        <v>5</v>
      </c>
      <c r="D300" s="22" t="s">
        <v>269</v>
      </c>
      <c r="E300" s="22" t="s">
        <v>812</v>
      </c>
      <c r="F300" s="21" t="s">
        <v>6</v>
      </c>
      <c r="G300" s="21">
        <v>2017</v>
      </c>
      <c r="H300" s="24">
        <v>100000</v>
      </c>
      <c r="I300" s="21" t="s">
        <v>1230</v>
      </c>
    </row>
    <row r="301" spans="1:9" x14ac:dyDescent="0.25">
      <c r="A301" s="21" t="s">
        <v>115</v>
      </c>
      <c r="B301" s="21" t="s">
        <v>36</v>
      </c>
      <c r="C301" s="21" t="s">
        <v>12</v>
      </c>
      <c r="D301" s="22" t="s">
        <v>270</v>
      </c>
      <c r="E301" s="22" t="s">
        <v>813</v>
      </c>
      <c r="F301" s="21" t="s">
        <v>6</v>
      </c>
      <c r="G301" s="21">
        <v>2016</v>
      </c>
      <c r="H301" s="23">
        <v>500000</v>
      </c>
      <c r="I301" s="21" t="s">
        <v>1230</v>
      </c>
    </row>
    <row r="302" spans="1:9" x14ac:dyDescent="0.2">
      <c r="A302" s="2" t="s">
        <v>115</v>
      </c>
      <c r="B302" s="2" t="s">
        <v>36</v>
      </c>
      <c r="C302" s="2" t="s">
        <v>11</v>
      </c>
      <c r="D302" s="2" t="s">
        <v>270</v>
      </c>
      <c r="E302" s="2"/>
      <c r="F302" s="2" t="s">
        <v>6</v>
      </c>
      <c r="G302" s="2">
        <v>2016</v>
      </c>
      <c r="H302" s="20">
        <v>500000</v>
      </c>
      <c r="I302" s="20" t="s">
        <v>116</v>
      </c>
    </row>
    <row r="303" spans="1:9" ht="36" x14ac:dyDescent="0.25">
      <c r="A303" s="21" t="s">
        <v>115</v>
      </c>
      <c r="B303" s="21" t="s">
        <v>36</v>
      </c>
      <c r="C303" s="21" t="s">
        <v>12</v>
      </c>
      <c r="D303" s="22" t="s">
        <v>271</v>
      </c>
      <c r="E303" s="22" t="s">
        <v>814</v>
      </c>
      <c r="F303" s="21" t="s">
        <v>6</v>
      </c>
      <c r="G303" s="21">
        <v>2016</v>
      </c>
      <c r="H303" s="23">
        <v>10000000</v>
      </c>
      <c r="I303" s="21" t="s">
        <v>1230</v>
      </c>
    </row>
    <row r="304" spans="1:9" x14ac:dyDescent="0.25">
      <c r="A304" s="21" t="s">
        <v>115</v>
      </c>
      <c r="B304" s="21" t="s">
        <v>36</v>
      </c>
      <c r="C304" s="21" t="s">
        <v>12</v>
      </c>
      <c r="D304" s="22" t="s">
        <v>271</v>
      </c>
      <c r="E304" s="22" t="s">
        <v>815</v>
      </c>
      <c r="F304" s="21" t="s">
        <v>6</v>
      </c>
      <c r="G304" s="21">
        <v>2017</v>
      </c>
      <c r="H304" s="24">
        <v>650000</v>
      </c>
      <c r="I304" s="21" t="s">
        <v>1230</v>
      </c>
    </row>
    <row r="305" spans="1:9" x14ac:dyDescent="0.25">
      <c r="A305" s="21" t="s">
        <v>115</v>
      </c>
      <c r="B305" s="21" t="s">
        <v>36</v>
      </c>
      <c r="C305" s="21" t="s">
        <v>12</v>
      </c>
      <c r="D305" s="22" t="s">
        <v>271</v>
      </c>
      <c r="E305" s="22" t="s">
        <v>816</v>
      </c>
      <c r="F305" s="21" t="s">
        <v>6</v>
      </c>
      <c r="G305" s="21">
        <v>2017</v>
      </c>
      <c r="H305" s="24">
        <v>120000</v>
      </c>
      <c r="I305" s="21" t="s">
        <v>1230</v>
      </c>
    </row>
    <row r="306" spans="1:9" x14ac:dyDescent="0.2">
      <c r="A306" s="2" t="s">
        <v>115</v>
      </c>
      <c r="B306" s="2" t="s">
        <v>36</v>
      </c>
      <c r="C306" s="2" t="s">
        <v>11</v>
      </c>
      <c r="D306" s="2" t="s">
        <v>271</v>
      </c>
      <c r="E306" s="2"/>
      <c r="F306" s="2" t="s">
        <v>6</v>
      </c>
      <c r="G306" s="2">
        <v>2016</v>
      </c>
      <c r="H306" s="20">
        <v>10000000</v>
      </c>
      <c r="I306" s="20" t="s">
        <v>116</v>
      </c>
    </row>
    <row r="307" spans="1:9" ht="60" x14ac:dyDescent="0.25">
      <c r="A307" s="21" t="s">
        <v>115</v>
      </c>
      <c r="B307" s="21" t="s">
        <v>36</v>
      </c>
      <c r="C307" s="21" t="s">
        <v>5</v>
      </c>
      <c r="D307" s="22" t="s">
        <v>272</v>
      </c>
      <c r="E307" s="22" t="s">
        <v>817</v>
      </c>
      <c r="F307" s="21" t="s">
        <v>6</v>
      </c>
      <c r="G307" s="21">
        <v>2016</v>
      </c>
      <c r="H307" s="23">
        <v>5000</v>
      </c>
      <c r="I307" s="21" t="s">
        <v>1230</v>
      </c>
    </row>
    <row r="308" spans="1:9" x14ac:dyDescent="0.2">
      <c r="A308" s="2" t="s">
        <v>115</v>
      </c>
      <c r="B308" s="2" t="s">
        <v>36</v>
      </c>
      <c r="C308" s="2" t="s">
        <v>11</v>
      </c>
      <c r="D308" s="2" t="s">
        <v>272</v>
      </c>
      <c r="E308" s="2"/>
      <c r="F308" s="2" t="s">
        <v>6</v>
      </c>
      <c r="G308" s="2">
        <v>2016</v>
      </c>
      <c r="H308" s="20">
        <v>5000</v>
      </c>
      <c r="I308" s="20" t="s">
        <v>116</v>
      </c>
    </row>
    <row r="309" spans="1:9" ht="36" x14ac:dyDescent="0.25">
      <c r="A309" s="21" t="s">
        <v>115</v>
      </c>
      <c r="B309" s="21" t="s">
        <v>36</v>
      </c>
      <c r="C309" s="21" t="s">
        <v>5</v>
      </c>
      <c r="D309" s="22" t="s">
        <v>273</v>
      </c>
      <c r="E309" s="22" t="s">
        <v>818</v>
      </c>
      <c r="F309" s="21" t="s">
        <v>6</v>
      </c>
      <c r="G309" s="21">
        <v>2017</v>
      </c>
      <c r="H309" s="24">
        <v>1000000</v>
      </c>
      <c r="I309" s="21" t="s">
        <v>1230</v>
      </c>
    </row>
    <row r="310" spans="1:9" x14ac:dyDescent="0.25">
      <c r="A310" s="21" t="s">
        <v>115</v>
      </c>
      <c r="B310" s="21" t="s">
        <v>36</v>
      </c>
      <c r="C310" s="21" t="s">
        <v>5</v>
      </c>
      <c r="D310" s="22" t="s">
        <v>274</v>
      </c>
      <c r="E310" s="22" t="s">
        <v>819</v>
      </c>
      <c r="F310" s="21" t="s">
        <v>6</v>
      </c>
      <c r="G310" s="21">
        <v>2016</v>
      </c>
      <c r="H310" s="23">
        <v>1000000</v>
      </c>
      <c r="I310" s="21" t="s">
        <v>1230</v>
      </c>
    </row>
    <row r="311" spans="1:9" x14ac:dyDescent="0.2">
      <c r="A311" s="2" t="s">
        <v>115</v>
      </c>
      <c r="B311" s="2" t="s">
        <v>36</v>
      </c>
      <c r="C311" s="2" t="s">
        <v>11</v>
      </c>
      <c r="D311" s="2" t="s">
        <v>274</v>
      </c>
      <c r="E311" s="2"/>
      <c r="F311" s="2" t="s">
        <v>6</v>
      </c>
      <c r="G311" s="2">
        <v>2016</v>
      </c>
      <c r="H311" s="20">
        <v>1000000</v>
      </c>
      <c r="I311" s="20" t="s">
        <v>116</v>
      </c>
    </row>
    <row r="312" spans="1:9" ht="24" x14ac:dyDescent="0.25">
      <c r="A312" s="21" t="s">
        <v>115</v>
      </c>
      <c r="B312" s="21" t="s">
        <v>36</v>
      </c>
      <c r="C312" s="21" t="s">
        <v>5</v>
      </c>
      <c r="D312" s="22" t="s">
        <v>275</v>
      </c>
      <c r="E312" s="22" t="s">
        <v>820</v>
      </c>
      <c r="F312" s="21" t="s">
        <v>6</v>
      </c>
      <c r="G312" s="21">
        <v>2016</v>
      </c>
      <c r="H312" s="23">
        <v>250000</v>
      </c>
      <c r="I312" s="21" t="s">
        <v>1230</v>
      </c>
    </row>
    <row r="313" spans="1:9" x14ac:dyDescent="0.2">
      <c r="A313" s="2" t="s">
        <v>115</v>
      </c>
      <c r="B313" s="2" t="s">
        <v>36</v>
      </c>
      <c r="C313" s="2" t="s">
        <v>11</v>
      </c>
      <c r="D313" s="2" t="s">
        <v>275</v>
      </c>
      <c r="E313" s="2"/>
      <c r="F313" s="2" t="s">
        <v>6</v>
      </c>
      <c r="G313" s="2">
        <v>2016</v>
      </c>
      <c r="H313" s="20">
        <v>250000</v>
      </c>
      <c r="I313" s="20" t="s">
        <v>116</v>
      </c>
    </row>
    <row r="314" spans="1:9" x14ac:dyDescent="0.25">
      <c r="A314" s="21" t="s">
        <v>115</v>
      </c>
      <c r="B314" s="21" t="s">
        <v>36</v>
      </c>
      <c r="C314" s="21" t="s">
        <v>5</v>
      </c>
      <c r="D314" s="22" t="s">
        <v>276</v>
      </c>
      <c r="E314" s="22" t="s">
        <v>821</v>
      </c>
      <c r="F314" s="21" t="s">
        <v>6</v>
      </c>
      <c r="G314" s="21">
        <v>2016</v>
      </c>
      <c r="H314" s="23">
        <v>5000</v>
      </c>
      <c r="I314" s="21" t="s">
        <v>1230</v>
      </c>
    </row>
    <row r="315" spans="1:9" x14ac:dyDescent="0.2">
      <c r="A315" s="2" t="s">
        <v>115</v>
      </c>
      <c r="B315" s="2" t="s">
        <v>36</v>
      </c>
      <c r="C315" s="2" t="s">
        <v>11</v>
      </c>
      <c r="D315" s="2" t="s">
        <v>276</v>
      </c>
      <c r="E315" s="2"/>
      <c r="F315" s="2" t="s">
        <v>6</v>
      </c>
      <c r="G315" s="2">
        <v>2016</v>
      </c>
      <c r="H315" s="20">
        <v>5000</v>
      </c>
      <c r="I315" s="20" t="s">
        <v>116</v>
      </c>
    </row>
    <row r="316" spans="1:9" ht="36" x14ac:dyDescent="0.25">
      <c r="A316" s="21" t="s">
        <v>115</v>
      </c>
      <c r="B316" s="21" t="s">
        <v>36</v>
      </c>
      <c r="C316" s="21" t="s">
        <v>11</v>
      </c>
      <c r="D316" s="22" t="s">
        <v>220</v>
      </c>
      <c r="E316" s="22" t="s">
        <v>746</v>
      </c>
      <c r="F316" s="21" t="s">
        <v>6</v>
      </c>
      <c r="G316" s="21">
        <v>2016</v>
      </c>
      <c r="H316" s="23">
        <v>10000000</v>
      </c>
      <c r="I316" s="21" t="s">
        <v>1230</v>
      </c>
    </row>
    <row r="317" spans="1:9" ht="36" x14ac:dyDescent="0.25">
      <c r="A317" s="21" t="s">
        <v>115</v>
      </c>
      <c r="B317" s="21" t="s">
        <v>36</v>
      </c>
      <c r="C317" s="21" t="s">
        <v>11</v>
      </c>
      <c r="D317" s="22" t="s">
        <v>220</v>
      </c>
      <c r="E317" s="22" t="s">
        <v>746</v>
      </c>
      <c r="F317" s="21" t="s">
        <v>6</v>
      </c>
      <c r="G317" s="21">
        <v>2017</v>
      </c>
      <c r="H317" s="24">
        <v>16125000</v>
      </c>
      <c r="I317" s="21" t="s">
        <v>1230</v>
      </c>
    </row>
    <row r="318" spans="1:9" x14ac:dyDescent="0.2">
      <c r="A318" s="2" t="s">
        <v>115</v>
      </c>
      <c r="B318" s="2" t="s">
        <v>36</v>
      </c>
      <c r="C318" s="2" t="s">
        <v>11</v>
      </c>
      <c r="D318" s="22" t="s">
        <v>220</v>
      </c>
      <c r="E318" s="2"/>
      <c r="F318" s="2" t="s">
        <v>6</v>
      </c>
      <c r="G318" s="2">
        <v>2016</v>
      </c>
      <c r="H318" s="20">
        <v>10000000</v>
      </c>
      <c r="I318" s="20" t="s">
        <v>116</v>
      </c>
    </row>
    <row r="319" spans="1:9" x14ac:dyDescent="0.2">
      <c r="A319" s="2" t="s">
        <v>115</v>
      </c>
      <c r="B319" s="2" t="s">
        <v>36</v>
      </c>
      <c r="C319" s="2" t="s">
        <v>11</v>
      </c>
      <c r="D319" s="22" t="s">
        <v>220</v>
      </c>
      <c r="E319" s="2"/>
      <c r="F319" s="2" t="s">
        <v>6</v>
      </c>
      <c r="G319" s="2">
        <v>2017</v>
      </c>
      <c r="H319" s="20">
        <v>16125000</v>
      </c>
      <c r="I319" s="20" t="s">
        <v>116</v>
      </c>
    </row>
    <row r="320" spans="1:9" ht="48" x14ac:dyDescent="0.25">
      <c r="A320" s="21" t="s">
        <v>115</v>
      </c>
      <c r="B320" s="21" t="s">
        <v>36</v>
      </c>
      <c r="C320" s="21" t="s">
        <v>11</v>
      </c>
      <c r="D320" s="22" t="s">
        <v>217</v>
      </c>
      <c r="E320" s="22" t="s">
        <v>743</v>
      </c>
      <c r="F320" s="21" t="s">
        <v>6</v>
      </c>
      <c r="G320" s="21">
        <v>2016</v>
      </c>
      <c r="H320" s="23">
        <v>134000000</v>
      </c>
      <c r="I320" s="21" t="s">
        <v>1230</v>
      </c>
    </row>
    <row r="321" spans="1:9" ht="48" x14ac:dyDescent="0.25">
      <c r="A321" s="21" t="s">
        <v>115</v>
      </c>
      <c r="B321" s="21" t="s">
        <v>36</v>
      </c>
      <c r="C321" s="21" t="s">
        <v>11</v>
      </c>
      <c r="D321" s="22" t="s">
        <v>217</v>
      </c>
      <c r="E321" s="22" t="s">
        <v>743</v>
      </c>
      <c r="F321" s="21" t="s">
        <v>6</v>
      </c>
      <c r="G321" s="21">
        <v>2017</v>
      </c>
      <c r="H321" s="24">
        <v>76125000</v>
      </c>
      <c r="I321" s="21" t="s">
        <v>1230</v>
      </c>
    </row>
    <row r="322" spans="1:9" x14ac:dyDescent="0.2">
      <c r="A322" s="2" t="s">
        <v>115</v>
      </c>
      <c r="B322" s="2" t="s">
        <v>36</v>
      </c>
      <c r="C322" s="2" t="s">
        <v>11</v>
      </c>
      <c r="D322" s="22" t="s">
        <v>217</v>
      </c>
      <c r="E322" s="2"/>
      <c r="F322" s="2" t="s">
        <v>6</v>
      </c>
      <c r="G322" s="2">
        <v>2016</v>
      </c>
      <c r="H322" s="20">
        <v>134000000</v>
      </c>
      <c r="I322" s="20" t="s">
        <v>116</v>
      </c>
    </row>
    <row r="323" spans="1:9" x14ac:dyDescent="0.2">
      <c r="A323" s="2" t="s">
        <v>115</v>
      </c>
      <c r="B323" s="2" t="s">
        <v>36</v>
      </c>
      <c r="C323" s="2" t="s">
        <v>11</v>
      </c>
      <c r="D323" s="22" t="s">
        <v>217</v>
      </c>
      <c r="E323" s="2"/>
      <c r="F323" s="2" t="s">
        <v>6</v>
      </c>
      <c r="G323" s="2">
        <v>2017</v>
      </c>
      <c r="H323" s="20">
        <v>66000000</v>
      </c>
      <c r="I323" s="20" t="s">
        <v>116</v>
      </c>
    </row>
    <row r="324" spans="1:9" x14ac:dyDescent="0.2">
      <c r="A324" s="2" t="s">
        <v>115</v>
      </c>
      <c r="B324" s="2" t="s">
        <v>36</v>
      </c>
      <c r="C324" s="2" t="s">
        <v>11</v>
      </c>
      <c r="D324" s="22" t="s">
        <v>217</v>
      </c>
      <c r="E324" s="2"/>
      <c r="F324" s="2" t="s">
        <v>6</v>
      </c>
      <c r="G324" s="2">
        <v>2017</v>
      </c>
      <c r="H324" s="20">
        <v>10125000</v>
      </c>
      <c r="I324" s="20" t="s">
        <v>116</v>
      </c>
    </row>
    <row r="325" spans="1:9" ht="48" x14ac:dyDescent="0.25">
      <c r="A325" s="21" t="s">
        <v>115</v>
      </c>
      <c r="B325" s="21" t="s">
        <v>36</v>
      </c>
      <c r="C325" s="21" t="s">
        <v>11</v>
      </c>
      <c r="D325" s="22" t="s">
        <v>218</v>
      </c>
      <c r="E325" s="22" t="s">
        <v>744</v>
      </c>
      <c r="F325" s="21" t="s">
        <v>6</v>
      </c>
      <c r="G325" s="21">
        <v>2016</v>
      </c>
      <c r="H325" s="23">
        <v>15313000</v>
      </c>
      <c r="I325" s="21" t="s">
        <v>1230</v>
      </c>
    </row>
    <row r="326" spans="1:9" ht="48" x14ac:dyDescent="0.25">
      <c r="A326" s="21" t="s">
        <v>115</v>
      </c>
      <c r="B326" s="21" t="s">
        <v>36</v>
      </c>
      <c r="C326" s="21" t="s">
        <v>11</v>
      </c>
      <c r="D326" s="22" t="s">
        <v>218</v>
      </c>
      <c r="E326" s="22" t="s">
        <v>744</v>
      </c>
      <c r="F326" s="21" t="s">
        <v>6</v>
      </c>
      <c r="G326" s="21">
        <v>2017</v>
      </c>
      <c r="H326" s="24">
        <v>16080000</v>
      </c>
      <c r="I326" s="21" t="s">
        <v>1230</v>
      </c>
    </row>
    <row r="327" spans="1:9" x14ac:dyDescent="0.2">
      <c r="A327" s="2" t="s">
        <v>115</v>
      </c>
      <c r="B327" s="2" t="s">
        <v>36</v>
      </c>
      <c r="C327" s="2" t="s">
        <v>11</v>
      </c>
      <c r="D327" s="22" t="s">
        <v>218</v>
      </c>
      <c r="E327" s="2"/>
      <c r="F327" s="2" t="s">
        <v>6</v>
      </c>
      <c r="G327" s="2">
        <v>2017</v>
      </c>
      <c r="H327" s="20">
        <v>13125000</v>
      </c>
      <c r="I327" s="20" t="s">
        <v>116</v>
      </c>
    </row>
    <row r="328" spans="1:9" x14ac:dyDescent="0.2">
      <c r="A328" s="2" t="s">
        <v>115</v>
      </c>
      <c r="B328" s="2" t="s">
        <v>36</v>
      </c>
      <c r="C328" s="2" t="s">
        <v>11</v>
      </c>
      <c r="D328" s="2" t="s">
        <v>1254</v>
      </c>
      <c r="E328" s="2"/>
      <c r="F328" s="2" t="s">
        <v>6</v>
      </c>
      <c r="G328" s="2">
        <v>2017</v>
      </c>
      <c r="H328" s="20">
        <v>30000000</v>
      </c>
      <c r="I328" s="20" t="s">
        <v>116</v>
      </c>
    </row>
    <row r="329" spans="1:9" ht="60" x14ac:dyDescent="0.25">
      <c r="A329" s="21" t="s">
        <v>115</v>
      </c>
      <c r="B329" s="21" t="s">
        <v>36</v>
      </c>
      <c r="C329" s="21" t="s">
        <v>11</v>
      </c>
      <c r="D329" s="22" t="s">
        <v>219</v>
      </c>
      <c r="E329" s="22" t="s">
        <v>745</v>
      </c>
      <c r="F329" s="21" t="s">
        <v>6</v>
      </c>
      <c r="G329" s="21">
        <v>2016</v>
      </c>
      <c r="H329" s="23">
        <v>16500000</v>
      </c>
      <c r="I329" s="21" t="s">
        <v>1230</v>
      </c>
    </row>
    <row r="330" spans="1:9" ht="60" x14ac:dyDescent="0.25">
      <c r="A330" s="21" t="s">
        <v>115</v>
      </c>
      <c r="B330" s="21" t="s">
        <v>36</v>
      </c>
      <c r="C330" s="21" t="s">
        <v>11</v>
      </c>
      <c r="D330" s="22" t="s">
        <v>219</v>
      </c>
      <c r="E330" s="22" t="s">
        <v>745</v>
      </c>
      <c r="F330" s="21" t="s">
        <v>6</v>
      </c>
      <c r="G330" s="21">
        <v>2017</v>
      </c>
      <c r="H330" s="24">
        <v>11625000</v>
      </c>
      <c r="I330" s="21" t="s">
        <v>1230</v>
      </c>
    </row>
    <row r="331" spans="1:9" x14ac:dyDescent="0.2">
      <c r="A331" s="2" t="s">
        <v>115</v>
      </c>
      <c r="B331" s="2" t="s">
        <v>36</v>
      </c>
      <c r="C331" s="2" t="s">
        <v>11</v>
      </c>
      <c r="D331" s="22" t="s">
        <v>219</v>
      </c>
      <c r="E331" s="2"/>
      <c r="F331" s="2" t="s">
        <v>6</v>
      </c>
      <c r="G331" s="2">
        <v>2017</v>
      </c>
      <c r="H331" s="20">
        <v>10625000</v>
      </c>
      <c r="I331" s="20" t="s">
        <v>116</v>
      </c>
    </row>
    <row r="332" spans="1:9" ht="48" x14ac:dyDescent="0.25">
      <c r="A332" s="21" t="s">
        <v>115</v>
      </c>
      <c r="B332" s="21" t="s">
        <v>36</v>
      </c>
      <c r="C332" s="21" t="s">
        <v>11</v>
      </c>
      <c r="D332" s="22" t="s">
        <v>221</v>
      </c>
      <c r="E332" s="22" t="s">
        <v>747</v>
      </c>
      <c r="F332" s="21" t="s">
        <v>6</v>
      </c>
      <c r="G332" s="21">
        <v>2016</v>
      </c>
      <c r="H332" s="23">
        <v>1000</v>
      </c>
      <c r="I332" s="21" t="s">
        <v>1230</v>
      </c>
    </row>
    <row r="333" spans="1:9" ht="48" x14ac:dyDescent="0.25">
      <c r="A333" s="21" t="s">
        <v>115</v>
      </c>
      <c r="B333" s="21" t="s">
        <v>36</v>
      </c>
      <c r="C333" s="21" t="s">
        <v>11</v>
      </c>
      <c r="D333" s="22" t="s">
        <v>221</v>
      </c>
      <c r="E333" s="22" t="s">
        <v>747</v>
      </c>
      <c r="F333" s="21" t="s">
        <v>6</v>
      </c>
      <c r="G333" s="21">
        <v>2017</v>
      </c>
      <c r="H333" s="24">
        <v>1000</v>
      </c>
      <c r="I333" s="21" t="s">
        <v>1230</v>
      </c>
    </row>
    <row r="334" spans="1:9" x14ac:dyDescent="0.2">
      <c r="A334" s="2" t="s">
        <v>115</v>
      </c>
      <c r="B334" s="2" t="s">
        <v>36</v>
      </c>
      <c r="C334" s="2" t="s">
        <v>11</v>
      </c>
      <c r="D334" s="2" t="s">
        <v>1255</v>
      </c>
      <c r="E334" s="2"/>
      <c r="F334" s="2" t="s">
        <v>6</v>
      </c>
      <c r="G334" s="2">
        <v>2016</v>
      </c>
      <c r="H334" s="20">
        <v>15313000</v>
      </c>
      <c r="I334" s="20" t="s">
        <v>116</v>
      </c>
    </row>
    <row r="335" spans="1:9" x14ac:dyDescent="0.2">
      <c r="A335" s="2" t="s">
        <v>115</v>
      </c>
      <c r="B335" s="2" t="s">
        <v>36</v>
      </c>
      <c r="C335" s="2" t="s">
        <v>11</v>
      </c>
      <c r="D335" s="2" t="s">
        <v>1255</v>
      </c>
      <c r="E335" s="2"/>
      <c r="F335" s="2" t="s">
        <v>6</v>
      </c>
      <c r="G335" s="2">
        <v>2017</v>
      </c>
      <c r="H335" s="20">
        <v>2955000</v>
      </c>
      <c r="I335" s="20" t="s">
        <v>116</v>
      </c>
    </row>
    <row r="336" spans="1:9" x14ac:dyDescent="0.2">
      <c r="A336" s="2" t="s">
        <v>115</v>
      </c>
      <c r="B336" s="2" t="s">
        <v>36</v>
      </c>
      <c r="C336" s="2" t="s">
        <v>11</v>
      </c>
      <c r="D336" s="2" t="s">
        <v>219</v>
      </c>
      <c r="E336" s="2"/>
      <c r="F336" s="2" t="s">
        <v>6</v>
      </c>
      <c r="G336" s="2">
        <v>2016</v>
      </c>
      <c r="H336" s="20">
        <v>16500000</v>
      </c>
      <c r="I336" s="20" t="s">
        <v>116</v>
      </c>
    </row>
    <row r="337" spans="1:9" x14ac:dyDescent="0.2">
      <c r="A337" s="2" t="s">
        <v>115</v>
      </c>
      <c r="B337" s="2" t="s">
        <v>36</v>
      </c>
      <c r="C337" s="2" t="s">
        <v>11</v>
      </c>
      <c r="D337" s="2" t="s">
        <v>219</v>
      </c>
      <c r="E337" s="2"/>
      <c r="F337" s="2" t="s">
        <v>6</v>
      </c>
      <c r="G337" s="2">
        <v>2017</v>
      </c>
      <c r="H337" s="20">
        <v>1000000</v>
      </c>
      <c r="I337" s="20" t="s">
        <v>116</v>
      </c>
    </row>
    <row r="338" spans="1:9" x14ac:dyDescent="0.2">
      <c r="A338" s="2" t="s">
        <v>115</v>
      </c>
      <c r="B338" s="2" t="s">
        <v>36</v>
      </c>
      <c r="C338" s="2" t="s">
        <v>11</v>
      </c>
      <c r="D338" s="22" t="s">
        <v>221</v>
      </c>
      <c r="E338" s="2"/>
      <c r="F338" s="2" t="s">
        <v>6</v>
      </c>
      <c r="G338" s="2">
        <v>2016</v>
      </c>
      <c r="H338" s="20">
        <v>1000</v>
      </c>
      <c r="I338" s="20" t="s">
        <v>116</v>
      </c>
    </row>
    <row r="339" spans="1:9" x14ac:dyDescent="0.2">
      <c r="A339" s="2" t="s">
        <v>115</v>
      </c>
      <c r="B339" s="2" t="s">
        <v>36</v>
      </c>
      <c r="C339" s="2" t="s">
        <v>11</v>
      </c>
      <c r="D339" s="22" t="s">
        <v>221</v>
      </c>
      <c r="E339" s="2"/>
      <c r="F339" s="2" t="s">
        <v>6</v>
      </c>
      <c r="G339" s="2">
        <v>2017</v>
      </c>
      <c r="H339" s="20">
        <v>1000</v>
      </c>
      <c r="I339" s="20" t="s">
        <v>116</v>
      </c>
    </row>
    <row r="340" spans="1:9" ht="24" x14ac:dyDescent="0.25">
      <c r="A340" s="21" t="s">
        <v>115</v>
      </c>
      <c r="B340" s="21" t="s">
        <v>36</v>
      </c>
      <c r="C340" s="21" t="s">
        <v>5</v>
      </c>
      <c r="D340" s="22" t="s">
        <v>277</v>
      </c>
      <c r="E340" s="22" t="s">
        <v>822</v>
      </c>
      <c r="F340" s="21" t="s">
        <v>6</v>
      </c>
      <c r="G340" s="21">
        <v>2016</v>
      </c>
      <c r="H340" s="23">
        <v>500000</v>
      </c>
      <c r="I340" s="21" t="s">
        <v>1230</v>
      </c>
    </row>
    <row r="341" spans="1:9" ht="24" x14ac:dyDescent="0.25">
      <c r="A341" s="21" t="s">
        <v>115</v>
      </c>
      <c r="B341" s="21" t="s">
        <v>36</v>
      </c>
      <c r="C341" s="21" t="s">
        <v>5</v>
      </c>
      <c r="D341" s="22" t="s">
        <v>277</v>
      </c>
      <c r="E341" s="22" t="s">
        <v>823</v>
      </c>
      <c r="F341" s="21" t="s">
        <v>6</v>
      </c>
      <c r="G341" s="21">
        <v>2016</v>
      </c>
      <c r="H341" s="23">
        <v>50000</v>
      </c>
      <c r="I341" s="21" t="s">
        <v>1230</v>
      </c>
    </row>
    <row r="342" spans="1:9" ht="48" x14ac:dyDescent="0.25">
      <c r="A342" s="21" t="s">
        <v>115</v>
      </c>
      <c r="B342" s="21" t="s">
        <v>36</v>
      </c>
      <c r="C342" s="21" t="s">
        <v>5</v>
      </c>
      <c r="D342" s="22" t="s">
        <v>277</v>
      </c>
      <c r="E342" s="22" t="s">
        <v>824</v>
      </c>
      <c r="F342" s="21" t="s">
        <v>6</v>
      </c>
      <c r="G342" s="21">
        <v>2016</v>
      </c>
      <c r="H342" s="23">
        <v>310000</v>
      </c>
      <c r="I342" s="21" t="s">
        <v>1230</v>
      </c>
    </row>
    <row r="343" spans="1:9" ht="24" x14ac:dyDescent="0.25">
      <c r="A343" s="21" t="s">
        <v>115</v>
      </c>
      <c r="B343" s="21" t="s">
        <v>36</v>
      </c>
      <c r="C343" s="21" t="s">
        <v>5</v>
      </c>
      <c r="D343" s="22" t="s">
        <v>277</v>
      </c>
      <c r="E343" s="22" t="s">
        <v>825</v>
      </c>
      <c r="F343" s="21" t="s">
        <v>6</v>
      </c>
      <c r="G343" s="21">
        <v>2017</v>
      </c>
      <c r="H343" s="24">
        <v>110000</v>
      </c>
      <c r="I343" s="21" t="s">
        <v>1230</v>
      </c>
    </row>
    <row r="344" spans="1:9" ht="24" x14ac:dyDescent="0.25">
      <c r="A344" s="21" t="s">
        <v>115</v>
      </c>
      <c r="B344" s="21" t="s">
        <v>36</v>
      </c>
      <c r="C344" s="21" t="s">
        <v>5</v>
      </c>
      <c r="D344" s="22" t="s">
        <v>277</v>
      </c>
      <c r="E344" s="22" t="s">
        <v>826</v>
      </c>
      <c r="F344" s="21" t="s">
        <v>6</v>
      </c>
      <c r="G344" s="21">
        <v>2017</v>
      </c>
      <c r="H344" s="24">
        <v>65000</v>
      </c>
      <c r="I344" s="21" t="s">
        <v>1230</v>
      </c>
    </row>
    <row r="345" spans="1:9" x14ac:dyDescent="0.2">
      <c r="A345" s="2" t="s">
        <v>115</v>
      </c>
      <c r="B345" s="2" t="s">
        <v>36</v>
      </c>
      <c r="C345" s="2" t="s">
        <v>11</v>
      </c>
      <c r="D345" s="2" t="s">
        <v>277</v>
      </c>
      <c r="E345" s="2"/>
      <c r="F345" s="2" t="s">
        <v>6</v>
      </c>
      <c r="G345" s="2">
        <v>2016</v>
      </c>
      <c r="H345" s="20">
        <v>860000</v>
      </c>
      <c r="I345" s="20" t="s">
        <v>116</v>
      </c>
    </row>
    <row r="346" spans="1:9" ht="36" x14ac:dyDescent="0.25">
      <c r="A346" s="21" t="s">
        <v>115</v>
      </c>
      <c r="B346" s="21" t="s">
        <v>36</v>
      </c>
      <c r="C346" s="21" t="s">
        <v>5</v>
      </c>
      <c r="D346" s="22" t="s">
        <v>278</v>
      </c>
      <c r="E346" s="22" t="s">
        <v>827</v>
      </c>
      <c r="F346" s="21" t="s">
        <v>6</v>
      </c>
      <c r="G346" s="21">
        <v>2016</v>
      </c>
      <c r="H346" s="23">
        <v>1500000</v>
      </c>
      <c r="I346" s="21" t="s">
        <v>1230</v>
      </c>
    </row>
    <row r="347" spans="1:9" ht="36" x14ac:dyDescent="0.25">
      <c r="A347" s="21" t="s">
        <v>115</v>
      </c>
      <c r="B347" s="21" t="s">
        <v>36</v>
      </c>
      <c r="C347" s="21" t="s">
        <v>5</v>
      </c>
      <c r="D347" s="22" t="s">
        <v>278</v>
      </c>
      <c r="E347" s="22" t="s">
        <v>828</v>
      </c>
      <c r="F347" s="21" t="s">
        <v>6</v>
      </c>
      <c r="G347" s="21">
        <v>2017</v>
      </c>
      <c r="H347" s="24">
        <v>1500000</v>
      </c>
      <c r="I347" s="21" t="s">
        <v>1230</v>
      </c>
    </row>
    <row r="348" spans="1:9" ht="24" x14ac:dyDescent="0.25">
      <c r="A348" s="21" t="s">
        <v>115</v>
      </c>
      <c r="B348" s="21" t="s">
        <v>36</v>
      </c>
      <c r="C348" s="21" t="s">
        <v>5</v>
      </c>
      <c r="D348" s="22" t="s">
        <v>278</v>
      </c>
      <c r="E348" s="22" t="s">
        <v>829</v>
      </c>
      <c r="F348" s="21" t="s">
        <v>6</v>
      </c>
      <c r="G348" s="21">
        <v>2017</v>
      </c>
      <c r="H348" s="24">
        <v>500000</v>
      </c>
      <c r="I348" s="21" t="s">
        <v>1230</v>
      </c>
    </row>
    <row r="349" spans="1:9" x14ac:dyDescent="0.2">
      <c r="A349" s="2" t="s">
        <v>115</v>
      </c>
      <c r="B349" s="2" t="s">
        <v>36</v>
      </c>
      <c r="C349" s="2" t="s">
        <v>11</v>
      </c>
      <c r="D349" s="2" t="s">
        <v>278</v>
      </c>
      <c r="E349" s="2"/>
      <c r="F349" s="2" t="s">
        <v>6</v>
      </c>
      <c r="G349" s="2">
        <v>2016</v>
      </c>
      <c r="H349" s="20">
        <v>1500000</v>
      </c>
      <c r="I349" s="20" t="s">
        <v>116</v>
      </c>
    </row>
    <row r="350" spans="1:9" ht="24" x14ac:dyDescent="0.25">
      <c r="A350" s="21" t="s">
        <v>115</v>
      </c>
      <c r="B350" s="21" t="s">
        <v>36</v>
      </c>
      <c r="C350" s="21" t="s">
        <v>5</v>
      </c>
      <c r="D350" s="22" t="s">
        <v>279</v>
      </c>
      <c r="E350" s="22" t="s">
        <v>830</v>
      </c>
      <c r="F350" s="21" t="s">
        <v>6</v>
      </c>
      <c r="G350" s="21">
        <v>2016</v>
      </c>
      <c r="H350" s="23">
        <v>1045000</v>
      </c>
      <c r="I350" s="21" t="s">
        <v>1230</v>
      </c>
    </row>
    <row r="351" spans="1:9" x14ac:dyDescent="0.2">
      <c r="A351" s="2" t="s">
        <v>115</v>
      </c>
      <c r="B351" s="2" t="s">
        <v>36</v>
      </c>
      <c r="C351" s="2" t="s">
        <v>11</v>
      </c>
      <c r="D351" s="2" t="s">
        <v>279</v>
      </c>
      <c r="E351" s="2"/>
      <c r="F351" s="2" t="s">
        <v>6</v>
      </c>
      <c r="G351" s="2">
        <v>2016</v>
      </c>
      <c r="H351" s="20">
        <v>1045000</v>
      </c>
      <c r="I351" s="20" t="s">
        <v>116</v>
      </c>
    </row>
    <row r="352" spans="1:9" x14ac:dyDescent="0.25">
      <c r="A352" s="21" t="s">
        <v>115</v>
      </c>
      <c r="B352" s="21" t="s">
        <v>36</v>
      </c>
      <c r="C352" s="21" t="s">
        <v>12</v>
      </c>
      <c r="D352" s="22" t="s">
        <v>280</v>
      </c>
      <c r="E352" s="22" t="s">
        <v>831</v>
      </c>
      <c r="F352" s="21" t="s">
        <v>6</v>
      </c>
      <c r="G352" s="21">
        <v>2016</v>
      </c>
      <c r="H352" s="23">
        <v>2000000</v>
      </c>
      <c r="I352" s="21" t="s">
        <v>1230</v>
      </c>
    </row>
    <row r="353" spans="1:9" x14ac:dyDescent="0.2">
      <c r="A353" s="2" t="s">
        <v>115</v>
      </c>
      <c r="B353" s="3" t="s">
        <v>36</v>
      </c>
      <c r="C353" s="3" t="s">
        <v>11</v>
      </c>
      <c r="D353" s="3" t="s">
        <v>280</v>
      </c>
      <c r="E353" s="3"/>
      <c r="F353" s="31" t="s">
        <v>6</v>
      </c>
      <c r="G353" s="3">
        <v>2016</v>
      </c>
      <c r="H353" s="20">
        <v>2000000</v>
      </c>
      <c r="I353" s="32" t="s">
        <v>116</v>
      </c>
    </row>
    <row r="354" spans="1:9" ht="24" x14ac:dyDescent="0.25">
      <c r="A354" s="21" t="s">
        <v>115</v>
      </c>
      <c r="B354" s="21" t="s">
        <v>36</v>
      </c>
      <c r="C354" s="21" t="s">
        <v>5</v>
      </c>
      <c r="D354" s="22" t="s">
        <v>281</v>
      </c>
      <c r="E354" s="22" t="s">
        <v>832</v>
      </c>
      <c r="F354" s="21" t="s">
        <v>6</v>
      </c>
      <c r="G354" s="21">
        <v>2016</v>
      </c>
      <c r="H354" s="23">
        <v>1000000</v>
      </c>
      <c r="I354" s="21" t="s">
        <v>1230</v>
      </c>
    </row>
    <row r="355" spans="1:9" x14ac:dyDescent="0.2">
      <c r="A355" s="2" t="s">
        <v>115</v>
      </c>
      <c r="B355" s="3" t="s">
        <v>36</v>
      </c>
      <c r="C355" s="3" t="s">
        <v>11</v>
      </c>
      <c r="D355" s="3" t="s">
        <v>281</v>
      </c>
      <c r="E355" s="3"/>
      <c r="F355" s="31" t="s">
        <v>6</v>
      </c>
      <c r="G355" s="3">
        <v>2016</v>
      </c>
      <c r="H355" s="20">
        <v>1000000</v>
      </c>
      <c r="I355" s="32" t="s">
        <v>116</v>
      </c>
    </row>
    <row r="356" spans="1:9" ht="24" x14ac:dyDescent="0.25">
      <c r="A356" s="21" t="s">
        <v>115</v>
      </c>
      <c r="B356" s="21" t="s">
        <v>36</v>
      </c>
      <c r="C356" s="21" t="s">
        <v>12</v>
      </c>
      <c r="D356" s="22" t="s">
        <v>282</v>
      </c>
      <c r="E356" s="22" t="s">
        <v>833</v>
      </c>
      <c r="F356" s="21" t="s">
        <v>6</v>
      </c>
      <c r="G356" s="21">
        <v>2016</v>
      </c>
      <c r="H356" s="23">
        <v>2700000</v>
      </c>
      <c r="I356" s="21" t="s">
        <v>1230</v>
      </c>
    </row>
    <row r="357" spans="1:9" ht="36" x14ac:dyDescent="0.25">
      <c r="A357" s="21" t="s">
        <v>115</v>
      </c>
      <c r="B357" s="21" t="s">
        <v>36</v>
      </c>
      <c r="C357" s="21" t="s">
        <v>12</v>
      </c>
      <c r="D357" s="22" t="s">
        <v>282</v>
      </c>
      <c r="E357" s="22" t="s">
        <v>834</v>
      </c>
      <c r="F357" s="21" t="s">
        <v>6</v>
      </c>
      <c r="G357" s="21">
        <v>2016</v>
      </c>
      <c r="H357" s="23">
        <v>2000000</v>
      </c>
      <c r="I357" s="21" t="s">
        <v>1230</v>
      </c>
    </row>
    <row r="358" spans="1:9" ht="24" x14ac:dyDescent="0.25">
      <c r="A358" s="21" t="s">
        <v>115</v>
      </c>
      <c r="B358" s="21" t="s">
        <v>36</v>
      </c>
      <c r="C358" s="21" t="s">
        <v>12</v>
      </c>
      <c r="D358" s="22" t="s">
        <v>282</v>
      </c>
      <c r="E358" s="22" t="s">
        <v>835</v>
      </c>
      <c r="F358" s="21" t="s">
        <v>6</v>
      </c>
      <c r="G358" s="21">
        <v>2016</v>
      </c>
      <c r="H358" s="23">
        <v>215000</v>
      </c>
      <c r="I358" s="21" t="s">
        <v>1230</v>
      </c>
    </row>
    <row r="359" spans="1:9" ht="36" x14ac:dyDescent="0.25">
      <c r="A359" s="21" t="s">
        <v>115</v>
      </c>
      <c r="B359" s="21" t="s">
        <v>36</v>
      </c>
      <c r="C359" s="21" t="s">
        <v>12</v>
      </c>
      <c r="D359" s="22" t="s">
        <v>282</v>
      </c>
      <c r="E359" s="22" t="s">
        <v>834</v>
      </c>
      <c r="F359" s="21" t="s">
        <v>6</v>
      </c>
      <c r="G359" s="21">
        <v>2017</v>
      </c>
      <c r="H359" s="24">
        <v>1950000</v>
      </c>
      <c r="I359" s="21" t="s">
        <v>1230</v>
      </c>
    </row>
    <row r="360" spans="1:9" x14ac:dyDescent="0.2">
      <c r="A360" s="2" t="s">
        <v>115</v>
      </c>
      <c r="B360" s="2" t="s">
        <v>36</v>
      </c>
      <c r="C360" s="2" t="s">
        <v>11</v>
      </c>
      <c r="D360" s="2" t="s">
        <v>282</v>
      </c>
      <c r="E360" s="2"/>
      <c r="F360" s="2" t="s">
        <v>6</v>
      </c>
      <c r="G360" s="2">
        <v>2016</v>
      </c>
      <c r="H360" s="20">
        <v>4915000</v>
      </c>
      <c r="I360" s="20" t="s">
        <v>116</v>
      </c>
    </row>
    <row r="361" spans="1:9" ht="24" x14ac:dyDescent="0.25">
      <c r="A361" s="21" t="s">
        <v>115</v>
      </c>
      <c r="B361" s="21" t="s">
        <v>36</v>
      </c>
      <c r="C361" s="21" t="s">
        <v>5</v>
      </c>
      <c r="D361" s="22" t="s">
        <v>283</v>
      </c>
      <c r="E361" s="22" t="s">
        <v>836</v>
      </c>
      <c r="F361" s="21" t="s">
        <v>6</v>
      </c>
      <c r="G361" s="21">
        <v>2017</v>
      </c>
      <c r="H361" s="24">
        <v>1045000</v>
      </c>
      <c r="I361" s="21" t="s">
        <v>1230</v>
      </c>
    </row>
    <row r="362" spans="1:9" ht="24" x14ac:dyDescent="0.25">
      <c r="A362" s="21" t="s">
        <v>115</v>
      </c>
      <c r="B362" s="21" t="s">
        <v>36</v>
      </c>
      <c r="C362" s="21" t="s">
        <v>5</v>
      </c>
      <c r="D362" s="22" t="s">
        <v>284</v>
      </c>
      <c r="E362" s="22" t="s">
        <v>837</v>
      </c>
      <c r="F362" s="21" t="s">
        <v>6</v>
      </c>
      <c r="G362" s="21">
        <v>2016</v>
      </c>
      <c r="H362" s="23">
        <v>136000</v>
      </c>
      <c r="I362" s="21" t="s">
        <v>1230</v>
      </c>
    </row>
    <row r="363" spans="1:9" ht="24" x14ac:dyDescent="0.25">
      <c r="A363" s="21" t="s">
        <v>115</v>
      </c>
      <c r="B363" s="21" t="s">
        <v>36</v>
      </c>
      <c r="C363" s="21" t="s">
        <v>5</v>
      </c>
      <c r="D363" s="22" t="s">
        <v>284</v>
      </c>
      <c r="E363" s="22" t="s">
        <v>838</v>
      </c>
      <c r="F363" s="21" t="s">
        <v>6</v>
      </c>
      <c r="G363" s="21">
        <v>2017</v>
      </c>
      <c r="H363" s="24">
        <v>20000</v>
      </c>
      <c r="I363" s="21" t="s">
        <v>1230</v>
      </c>
    </row>
    <row r="364" spans="1:9" x14ac:dyDescent="0.2">
      <c r="A364" s="2" t="s">
        <v>115</v>
      </c>
      <c r="B364" s="2" t="s">
        <v>36</v>
      </c>
      <c r="C364" s="2" t="s">
        <v>11</v>
      </c>
      <c r="D364" s="2" t="s">
        <v>284</v>
      </c>
      <c r="E364" s="2"/>
      <c r="F364" s="2" t="s">
        <v>6</v>
      </c>
      <c r="G364" s="2">
        <v>2016</v>
      </c>
      <c r="H364" s="20">
        <v>136000</v>
      </c>
      <c r="I364" s="20" t="s">
        <v>116</v>
      </c>
    </row>
    <row r="365" spans="1:9" ht="24" x14ac:dyDescent="0.25">
      <c r="A365" s="21" t="s">
        <v>115</v>
      </c>
      <c r="B365" s="21" t="s">
        <v>36</v>
      </c>
      <c r="C365" s="21" t="s">
        <v>5</v>
      </c>
      <c r="D365" s="22" t="s">
        <v>285</v>
      </c>
      <c r="E365" s="22" t="s">
        <v>839</v>
      </c>
      <c r="F365" s="21" t="s">
        <v>6</v>
      </c>
      <c r="G365" s="21">
        <v>2017</v>
      </c>
      <c r="H365" s="24">
        <v>500000</v>
      </c>
      <c r="I365" s="21" t="s">
        <v>1230</v>
      </c>
    </row>
    <row r="366" spans="1:9" ht="36" x14ac:dyDescent="0.25">
      <c r="A366" s="21" t="s">
        <v>115</v>
      </c>
      <c r="B366" s="21" t="s">
        <v>36</v>
      </c>
      <c r="C366" s="21" t="s">
        <v>5</v>
      </c>
      <c r="D366" s="22" t="s">
        <v>286</v>
      </c>
      <c r="E366" s="22" t="s">
        <v>840</v>
      </c>
      <c r="F366" s="21" t="s">
        <v>6</v>
      </c>
      <c r="G366" s="21">
        <v>2017</v>
      </c>
      <c r="H366" s="24">
        <v>2000000</v>
      </c>
      <c r="I366" s="21" t="s">
        <v>1230</v>
      </c>
    </row>
    <row r="367" spans="1:9" ht="36" x14ac:dyDescent="0.25">
      <c r="A367" s="21" t="s">
        <v>115</v>
      </c>
      <c r="B367" s="21" t="s">
        <v>36</v>
      </c>
      <c r="C367" s="21" t="s">
        <v>5</v>
      </c>
      <c r="D367" s="22" t="s">
        <v>287</v>
      </c>
      <c r="E367" s="22" t="s">
        <v>841</v>
      </c>
      <c r="F367" s="21" t="s">
        <v>6</v>
      </c>
      <c r="G367" s="21">
        <v>2017</v>
      </c>
      <c r="H367" s="24">
        <v>11500000</v>
      </c>
      <c r="I367" s="21" t="s">
        <v>1230</v>
      </c>
    </row>
    <row r="368" spans="1:9" x14ac:dyDescent="0.2">
      <c r="A368" s="2" t="s">
        <v>115</v>
      </c>
      <c r="B368" s="2" t="s">
        <v>36</v>
      </c>
      <c r="C368" s="2" t="s">
        <v>11</v>
      </c>
      <c r="D368" s="2" t="s">
        <v>287</v>
      </c>
      <c r="E368" s="2"/>
      <c r="F368" s="2" t="s">
        <v>6</v>
      </c>
      <c r="G368" s="2">
        <v>2017</v>
      </c>
      <c r="H368" s="20">
        <v>1500000</v>
      </c>
      <c r="I368" s="20" t="s">
        <v>116</v>
      </c>
    </row>
    <row r="369" spans="1:9" ht="24" x14ac:dyDescent="0.25">
      <c r="A369" s="21" t="s">
        <v>115</v>
      </c>
      <c r="B369" s="21" t="s">
        <v>36</v>
      </c>
      <c r="C369" s="21" t="s">
        <v>5</v>
      </c>
      <c r="D369" s="22" t="s">
        <v>288</v>
      </c>
      <c r="E369" s="22" t="s">
        <v>842</v>
      </c>
      <c r="F369" s="21" t="s">
        <v>6</v>
      </c>
      <c r="G369" s="21">
        <v>2016</v>
      </c>
      <c r="H369" s="23">
        <v>500000</v>
      </c>
      <c r="I369" s="21" t="s">
        <v>1230</v>
      </c>
    </row>
    <row r="370" spans="1:9" ht="36" x14ac:dyDescent="0.25">
      <c r="A370" s="21" t="s">
        <v>115</v>
      </c>
      <c r="B370" s="21" t="s">
        <v>36</v>
      </c>
      <c r="C370" s="21" t="s">
        <v>5</v>
      </c>
      <c r="D370" s="22" t="s">
        <v>288</v>
      </c>
      <c r="E370" s="22" t="s">
        <v>843</v>
      </c>
      <c r="F370" s="21" t="s">
        <v>6</v>
      </c>
      <c r="G370" s="21">
        <v>2017</v>
      </c>
      <c r="H370" s="24">
        <v>760000</v>
      </c>
      <c r="I370" s="21" t="s">
        <v>1230</v>
      </c>
    </row>
    <row r="371" spans="1:9" x14ac:dyDescent="0.2">
      <c r="A371" s="2" t="s">
        <v>115</v>
      </c>
      <c r="B371" s="2" t="s">
        <v>36</v>
      </c>
      <c r="C371" s="2" t="s">
        <v>11</v>
      </c>
      <c r="D371" s="2" t="s">
        <v>288</v>
      </c>
      <c r="E371" s="2"/>
      <c r="F371" s="2" t="s">
        <v>6</v>
      </c>
      <c r="G371" s="2">
        <v>2016</v>
      </c>
      <c r="H371" s="20">
        <v>500000</v>
      </c>
      <c r="I371" s="27" t="s">
        <v>116</v>
      </c>
    </row>
    <row r="372" spans="1:9" ht="36" x14ac:dyDescent="0.25">
      <c r="A372" s="21" t="s">
        <v>115</v>
      </c>
      <c r="B372" s="21" t="s">
        <v>36</v>
      </c>
      <c r="C372" s="21" t="s">
        <v>5</v>
      </c>
      <c r="D372" s="22" t="s">
        <v>289</v>
      </c>
      <c r="E372" s="22" t="s">
        <v>844</v>
      </c>
      <c r="F372" s="21" t="s">
        <v>6</v>
      </c>
      <c r="G372" s="21">
        <v>2017</v>
      </c>
      <c r="H372" s="24">
        <v>350000</v>
      </c>
      <c r="I372" s="21" t="s">
        <v>1230</v>
      </c>
    </row>
    <row r="373" spans="1:9" ht="24" x14ac:dyDescent="0.25">
      <c r="A373" s="21" t="s">
        <v>115</v>
      </c>
      <c r="B373" s="21" t="s">
        <v>36</v>
      </c>
      <c r="C373" s="21" t="s">
        <v>5</v>
      </c>
      <c r="D373" s="22" t="s">
        <v>290</v>
      </c>
      <c r="E373" s="22" t="s">
        <v>845</v>
      </c>
      <c r="F373" s="21" t="s">
        <v>6</v>
      </c>
      <c r="G373" s="21">
        <v>2016</v>
      </c>
      <c r="H373" s="23">
        <v>9900000</v>
      </c>
      <c r="I373" s="21" t="s">
        <v>1230</v>
      </c>
    </row>
    <row r="374" spans="1:9" ht="24" x14ac:dyDescent="0.25">
      <c r="A374" s="21" t="s">
        <v>115</v>
      </c>
      <c r="B374" s="21" t="s">
        <v>36</v>
      </c>
      <c r="C374" s="21" t="s">
        <v>5</v>
      </c>
      <c r="D374" s="22" t="s">
        <v>290</v>
      </c>
      <c r="E374" s="22" t="s">
        <v>845</v>
      </c>
      <c r="F374" s="21" t="s">
        <v>6</v>
      </c>
      <c r="G374" s="21">
        <v>2017</v>
      </c>
      <c r="H374" s="24">
        <v>9900000</v>
      </c>
      <c r="I374" s="21" t="s">
        <v>1230</v>
      </c>
    </row>
    <row r="375" spans="1:9" x14ac:dyDescent="0.2">
      <c r="A375" s="2" t="s">
        <v>115</v>
      </c>
      <c r="B375" s="2" t="s">
        <v>36</v>
      </c>
      <c r="C375" s="2" t="s">
        <v>11</v>
      </c>
      <c r="D375" s="2" t="s">
        <v>290</v>
      </c>
      <c r="E375" s="2"/>
      <c r="F375" s="2" t="s">
        <v>6</v>
      </c>
      <c r="G375" s="2">
        <v>2016</v>
      </c>
      <c r="H375" s="20">
        <v>9900000</v>
      </c>
      <c r="I375" s="27" t="s">
        <v>116</v>
      </c>
    </row>
    <row r="376" spans="1:9" ht="24" x14ac:dyDescent="0.25">
      <c r="A376" s="21" t="s">
        <v>115</v>
      </c>
      <c r="B376" s="21" t="s">
        <v>36</v>
      </c>
      <c r="C376" s="21" t="s">
        <v>8</v>
      </c>
      <c r="D376" s="22" t="s">
        <v>291</v>
      </c>
      <c r="E376" s="22" t="s">
        <v>846</v>
      </c>
      <c r="F376" s="21" t="s">
        <v>6</v>
      </c>
      <c r="G376" s="21">
        <v>2016</v>
      </c>
      <c r="H376" s="23">
        <v>3500000</v>
      </c>
      <c r="I376" s="21" t="s">
        <v>1230</v>
      </c>
    </row>
    <row r="377" spans="1:9" x14ac:dyDescent="0.2">
      <c r="A377" s="2" t="s">
        <v>115</v>
      </c>
      <c r="B377" s="2" t="s">
        <v>36</v>
      </c>
      <c r="C377" s="2" t="s">
        <v>11</v>
      </c>
      <c r="D377" s="2" t="s">
        <v>291</v>
      </c>
      <c r="E377" s="2"/>
      <c r="F377" s="2" t="s">
        <v>6</v>
      </c>
      <c r="G377" s="2">
        <v>2016</v>
      </c>
      <c r="H377" s="20">
        <v>3500000</v>
      </c>
      <c r="I377" s="27" t="s">
        <v>116</v>
      </c>
    </row>
    <row r="378" spans="1:9" ht="24" x14ac:dyDescent="0.25">
      <c r="A378" s="21" t="s">
        <v>115</v>
      </c>
      <c r="B378" s="21" t="s">
        <v>36</v>
      </c>
      <c r="C378" s="21" t="s">
        <v>9</v>
      </c>
      <c r="D378" s="22" t="s">
        <v>292</v>
      </c>
      <c r="E378" s="22" t="s">
        <v>847</v>
      </c>
      <c r="F378" s="21" t="s">
        <v>6</v>
      </c>
      <c r="G378" s="21">
        <v>2016</v>
      </c>
      <c r="H378" s="23">
        <v>230000</v>
      </c>
      <c r="I378" s="21" t="s">
        <v>1230</v>
      </c>
    </row>
    <row r="379" spans="1:9" ht="24" x14ac:dyDescent="0.25">
      <c r="A379" s="21" t="s">
        <v>115</v>
      </c>
      <c r="B379" s="21" t="s">
        <v>36</v>
      </c>
      <c r="C379" s="21" t="s">
        <v>9</v>
      </c>
      <c r="D379" s="22" t="s">
        <v>292</v>
      </c>
      <c r="E379" s="22" t="s">
        <v>847</v>
      </c>
      <c r="F379" s="21" t="s">
        <v>6</v>
      </c>
      <c r="G379" s="21">
        <v>2017</v>
      </c>
      <c r="H379" s="24">
        <v>505000</v>
      </c>
      <c r="I379" s="21" t="s">
        <v>1230</v>
      </c>
    </row>
    <row r="380" spans="1:9" x14ac:dyDescent="0.2">
      <c r="A380" s="2" t="s">
        <v>115</v>
      </c>
      <c r="B380" s="2" t="s">
        <v>36</v>
      </c>
      <c r="C380" s="2" t="s">
        <v>11</v>
      </c>
      <c r="D380" s="2" t="s">
        <v>292</v>
      </c>
      <c r="E380" s="2"/>
      <c r="F380" s="2" t="s">
        <v>6</v>
      </c>
      <c r="G380" s="2">
        <v>2016</v>
      </c>
      <c r="H380" s="20">
        <v>230000</v>
      </c>
      <c r="I380" s="27" t="s">
        <v>116</v>
      </c>
    </row>
    <row r="381" spans="1:9" ht="36" x14ac:dyDescent="0.25">
      <c r="A381" s="21" t="s">
        <v>115</v>
      </c>
      <c r="B381" s="21" t="s">
        <v>36</v>
      </c>
      <c r="C381" s="21" t="s">
        <v>5</v>
      </c>
      <c r="D381" s="22" t="s">
        <v>329</v>
      </c>
      <c r="E381" s="22" t="s">
        <v>890</v>
      </c>
      <c r="F381" s="21" t="s">
        <v>6</v>
      </c>
      <c r="G381" s="21">
        <v>2017</v>
      </c>
      <c r="H381" s="24">
        <v>269000</v>
      </c>
      <c r="I381" s="21" t="s">
        <v>1230</v>
      </c>
    </row>
    <row r="382" spans="1:9" ht="48" x14ac:dyDescent="0.25">
      <c r="A382" s="21" t="s">
        <v>115</v>
      </c>
      <c r="B382" s="21" t="s">
        <v>36</v>
      </c>
      <c r="C382" s="21" t="s">
        <v>9</v>
      </c>
      <c r="D382" s="22" t="s">
        <v>293</v>
      </c>
      <c r="E382" s="22" t="s">
        <v>848</v>
      </c>
      <c r="F382" s="21" t="s">
        <v>6</v>
      </c>
      <c r="G382" s="21">
        <v>2017</v>
      </c>
      <c r="H382" s="24">
        <v>290000</v>
      </c>
      <c r="I382" s="21" t="s">
        <v>1230</v>
      </c>
    </row>
    <row r="383" spans="1:9" ht="24" x14ac:dyDescent="0.25">
      <c r="A383" s="21" t="s">
        <v>115</v>
      </c>
      <c r="B383" s="21" t="s">
        <v>36</v>
      </c>
      <c r="C383" s="21" t="s">
        <v>5</v>
      </c>
      <c r="D383" s="22" t="s">
        <v>295</v>
      </c>
      <c r="E383" s="22" t="s">
        <v>850</v>
      </c>
      <c r="F383" s="21" t="s">
        <v>6</v>
      </c>
      <c r="G383" s="21">
        <v>2016</v>
      </c>
      <c r="H383" s="23">
        <v>1000</v>
      </c>
      <c r="I383" s="21" t="s">
        <v>1230</v>
      </c>
    </row>
    <row r="384" spans="1:9" x14ac:dyDescent="0.2">
      <c r="A384" s="2" t="s">
        <v>115</v>
      </c>
      <c r="B384" s="2" t="s">
        <v>36</v>
      </c>
      <c r="C384" s="2" t="s">
        <v>11</v>
      </c>
      <c r="D384" s="3" t="s">
        <v>295</v>
      </c>
      <c r="E384" s="3"/>
      <c r="F384" s="2" t="s">
        <v>6</v>
      </c>
      <c r="G384" s="2">
        <v>2016</v>
      </c>
      <c r="H384" s="20">
        <v>1000</v>
      </c>
      <c r="I384" s="27" t="s">
        <v>116</v>
      </c>
    </row>
    <row r="385" spans="1:9" x14ac:dyDescent="0.25">
      <c r="A385" s="21" t="s">
        <v>115</v>
      </c>
      <c r="B385" s="21" t="s">
        <v>36</v>
      </c>
      <c r="C385" s="21" t="s">
        <v>12</v>
      </c>
      <c r="D385" s="22" t="s">
        <v>265</v>
      </c>
      <c r="E385" s="22" t="s">
        <v>807</v>
      </c>
      <c r="F385" s="21" t="s">
        <v>6</v>
      </c>
      <c r="G385" s="21">
        <v>2017</v>
      </c>
      <c r="H385" s="24">
        <v>37500000</v>
      </c>
      <c r="I385" s="21" t="s">
        <v>1230</v>
      </c>
    </row>
    <row r="386" spans="1:9" ht="24" x14ac:dyDescent="0.25">
      <c r="A386" s="21" t="s">
        <v>115</v>
      </c>
      <c r="B386" s="21" t="s">
        <v>36</v>
      </c>
      <c r="C386" s="21" t="s">
        <v>5</v>
      </c>
      <c r="D386" s="22" t="s">
        <v>294</v>
      </c>
      <c r="E386" s="22" t="s">
        <v>849</v>
      </c>
      <c r="F386" s="21" t="s">
        <v>6</v>
      </c>
      <c r="G386" s="21">
        <v>2017</v>
      </c>
      <c r="H386" s="24">
        <v>1000</v>
      </c>
      <c r="I386" s="21" t="s">
        <v>1230</v>
      </c>
    </row>
    <row r="387" spans="1:9" ht="36" x14ac:dyDescent="0.25">
      <c r="A387" s="21" t="s">
        <v>115</v>
      </c>
      <c r="B387" s="21" t="s">
        <v>36</v>
      </c>
      <c r="C387" s="21" t="s">
        <v>5</v>
      </c>
      <c r="D387" s="22" t="s">
        <v>296</v>
      </c>
      <c r="E387" s="22" t="s">
        <v>851</v>
      </c>
      <c r="F387" s="21" t="s">
        <v>6</v>
      </c>
      <c r="G387" s="21">
        <v>2017</v>
      </c>
      <c r="H387" s="24">
        <v>3325000</v>
      </c>
      <c r="I387" s="21" t="s">
        <v>1230</v>
      </c>
    </row>
    <row r="388" spans="1:9" ht="36" x14ac:dyDescent="0.25">
      <c r="A388" s="21" t="s">
        <v>115</v>
      </c>
      <c r="B388" s="21" t="s">
        <v>36</v>
      </c>
      <c r="C388" s="21" t="s">
        <v>5</v>
      </c>
      <c r="D388" s="22" t="s">
        <v>297</v>
      </c>
      <c r="E388" s="22" t="s">
        <v>852</v>
      </c>
      <c r="F388" s="21" t="s">
        <v>6</v>
      </c>
      <c r="G388" s="21">
        <v>2016</v>
      </c>
      <c r="H388" s="23">
        <v>800000</v>
      </c>
      <c r="I388" s="21" t="s">
        <v>1230</v>
      </c>
    </row>
    <row r="389" spans="1:9" ht="36" x14ac:dyDescent="0.25">
      <c r="A389" s="21" t="s">
        <v>115</v>
      </c>
      <c r="B389" s="21" t="s">
        <v>36</v>
      </c>
      <c r="C389" s="21" t="s">
        <v>5</v>
      </c>
      <c r="D389" s="22" t="s">
        <v>297</v>
      </c>
      <c r="E389" s="22" t="s">
        <v>852</v>
      </c>
      <c r="F389" s="21" t="s">
        <v>6</v>
      </c>
      <c r="G389" s="21">
        <v>2017</v>
      </c>
      <c r="H389" s="24">
        <v>6200000</v>
      </c>
      <c r="I389" s="21" t="s">
        <v>1230</v>
      </c>
    </row>
    <row r="390" spans="1:9" x14ac:dyDescent="0.2">
      <c r="A390" s="2" t="s">
        <v>115</v>
      </c>
      <c r="B390" s="2" t="s">
        <v>36</v>
      </c>
      <c r="C390" s="2" t="s">
        <v>11</v>
      </c>
      <c r="D390" s="2" t="s">
        <v>297</v>
      </c>
      <c r="E390" s="2"/>
      <c r="F390" s="2" t="s">
        <v>6</v>
      </c>
      <c r="G390" s="2">
        <v>2016</v>
      </c>
      <c r="H390" s="20">
        <v>800000</v>
      </c>
      <c r="I390" s="20" t="s">
        <v>116</v>
      </c>
    </row>
    <row r="391" spans="1:9" ht="36" x14ac:dyDescent="0.25">
      <c r="A391" s="21" t="s">
        <v>115</v>
      </c>
      <c r="B391" s="21" t="s">
        <v>36</v>
      </c>
      <c r="C391" s="21" t="s">
        <v>5</v>
      </c>
      <c r="D391" s="22" t="s">
        <v>298</v>
      </c>
      <c r="E391" s="22" t="s">
        <v>853</v>
      </c>
      <c r="F391" s="21" t="s">
        <v>6</v>
      </c>
      <c r="G391" s="21">
        <v>2017</v>
      </c>
      <c r="H391" s="24">
        <v>300000</v>
      </c>
      <c r="I391" s="21" t="s">
        <v>1230</v>
      </c>
    </row>
    <row r="392" spans="1:9" ht="24" x14ac:dyDescent="0.25">
      <c r="A392" s="21" t="s">
        <v>115</v>
      </c>
      <c r="B392" s="21" t="s">
        <v>36</v>
      </c>
      <c r="C392" s="21" t="s">
        <v>9</v>
      </c>
      <c r="D392" s="22" t="s">
        <v>299</v>
      </c>
      <c r="E392" s="22" t="s">
        <v>854</v>
      </c>
      <c r="F392" s="21" t="s">
        <v>6</v>
      </c>
      <c r="G392" s="21">
        <v>2017</v>
      </c>
      <c r="H392" s="24">
        <v>200000</v>
      </c>
      <c r="I392" s="21" t="s">
        <v>1230</v>
      </c>
    </row>
    <row r="393" spans="1:9" x14ac:dyDescent="0.25">
      <c r="A393" s="21" t="s">
        <v>115</v>
      </c>
      <c r="B393" s="21" t="s">
        <v>36</v>
      </c>
      <c r="C393" s="21" t="s">
        <v>12</v>
      </c>
      <c r="D393" s="22" t="s">
        <v>300</v>
      </c>
      <c r="E393" s="22" t="s">
        <v>855</v>
      </c>
      <c r="F393" s="21" t="s">
        <v>6</v>
      </c>
      <c r="G393" s="21">
        <v>2017</v>
      </c>
      <c r="H393" s="24">
        <v>1400000</v>
      </c>
      <c r="I393" s="21" t="s">
        <v>1230</v>
      </c>
    </row>
    <row r="394" spans="1:9" ht="36" x14ac:dyDescent="0.25">
      <c r="A394" s="21" t="s">
        <v>115</v>
      </c>
      <c r="B394" s="21" t="s">
        <v>36</v>
      </c>
      <c r="C394" s="21" t="s">
        <v>5</v>
      </c>
      <c r="D394" s="22" t="s">
        <v>301</v>
      </c>
      <c r="E394" s="22" t="s">
        <v>856</v>
      </c>
      <c r="F394" s="21" t="s">
        <v>6</v>
      </c>
      <c r="G394" s="21">
        <v>2016</v>
      </c>
      <c r="H394" s="23">
        <v>1100000</v>
      </c>
      <c r="I394" s="21" t="s">
        <v>1230</v>
      </c>
    </row>
    <row r="395" spans="1:9" x14ac:dyDescent="0.2">
      <c r="A395" s="2" t="s">
        <v>115</v>
      </c>
      <c r="B395" s="2" t="s">
        <v>36</v>
      </c>
      <c r="C395" s="2" t="s">
        <v>11</v>
      </c>
      <c r="D395" s="2" t="s">
        <v>301</v>
      </c>
      <c r="E395" s="2"/>
      <c r="F395" s="2" t="s">
        <v>6</v>
      </c>
      <c r="G395" s="2">
        <v>2016</v>
      </c>
      <c r="H395" s="20">
        <v>1100000</v>
      </c>
      <c r="I395" s="20" t="s">
        <v>116</v>
      </c>
    </row>
    <row r="396" spans="1:9" ht="24" x14ac:dyDescent="0.25">
      <c r="A396" s="21" t="s">
        <v>115</v>
      </c>
      <c r="B396" s="21" t="s">
        <v>36</v>
      </c>
      <c r="C396" s="21" t="s">
        <v>5</v>
      </c>
      <c r="D396" s="22" t="s">
        <v>302</v>
      </c>
      <c r="E396" s="22" t="s">
        <v>857</v>
      </c>
      <c r="F396" s="21" t="s">
        <v>6</v>
      </c>
      <c r="G396" s="21">
        <v>2016</v>
      </c>
      <c r="H396" s="23">
        <v>100000</v>
      </c>
      <c r="I396" s="21" t="s">
        <v>1230</v>
      </c>
    </row>
    <row r="397" spans="1:9" x14ac:dyDescent="0.2">
      <c r="A397" s="2" t="s">
        <v>115</v>
      </c>
      <c r="B397" s="2" t="s">
        <v>36</v>
      </c>
      <c r="C397" s="2" t="s">
        <v>11</v>
      </c>
      <c r="D397" s="2" t="s">
        <v>302</v>
      </c>
      <c r="E397" s="2"/>
      <c r="F397" s="2" t="s">
        <v>6</v>
      </c>
      <c r="G397" s="2">
        <v>2016</v>
      </c>
      <c r="H397" s="20">
        <v>100000</v>
      </c>
      <c r="I397" s="20" t="s">
        <v>116</v>
      </c>
    </row>
    <row r="398" spans="1:9" ht="24" x14ac:dyDescent="0.25">
      <c r="A398" s="21" t="s">
        <v>115</v>
      </c>
      <c r="B398" s="21" t="s">
        <v>36</v>
      </c>
      <c r="C398" s="21" t="s">
        <v>5</v>
      </c>
      <c r="D398" s="22" t="s">
        <v>303</v>
      </c>
      <c r="E398" s="22" t="s">
        <v>858</v>
      </c>
      <c r="F398" s="21" t="s">
        <v>6</v>
      </c>
      <c r="G398" s="21">
        <v>2016</v>
      </c>
      <c r="H398" s="23">
        <v>2000000</v>
      </c>
      <c r="I398" s="21" t="s">
        <v>1230</v>
      </c>
    </row>
    <row r="399" spans="1:9" ht="24" x14ac:dyDescent="0.25">
      <c r="A399" s="21" t="s">
        <v>115</v>
      </c>
      <c r="B399" s="21" t="s">
        <v>36</v>
      </c>
      <c r="C399" s="21" t="s">
        <v>5</v>
      </c>
      <c r="D399" s="22" t="s">
        <v>303</v>
      </c>
      <c r="E399" s="22" t="s">
        <v>858</v>
      </c>
      <c r="F399" s="21" t="s">
        <v>6</v>
      </c>
      <c r="G399" s="21">
        <v>2017</v>
      </c>
      <c r="H399" s="24">
        <v>750000</v>
      </c>
      <c r="I399" s="21" t="s">
        <v>1230</v>
      </c>
    </row>
    <row r="400" spans="1:9" x14ac:dyDescent="0.2">
      <c r="A400" s="2" t="s">
        <v>115</v>
      </c>
      <c r="B400" s="2" t="s">
        <v>36</v>
      </c>
      <c r="C400" s="2" t="s">
        <v>11</v>
      </c>
      <c r="D400" s="2" t="s">
        <v>303</v>
      </c>
      <c r="E400" s="2"/>
      <c r="F400" s="2" t="s">
        <v>6</v>
      </c>
      <c r="G400" s="2">
        <v>2016</v>
      </c>
      <c r="H400" s="20">
        <v>2000000</v>
      </c>
      <c r="I400" s="20" t="s">
        <v>116</v>
      </c>
    </row>
    <row r="401" spans="1:9" ht="36" x14ac:dyDescent="0.25">
      <c r="A401" s="21" t="s">
        <v>115</v>
      </c>
      <c r="B401" s="21" t="s">
        <v>36</v>
      </c>
      <c r="C401" s="21" t="s">
        <v>5</v>
      </c>
      <c r="D401" s="22" t="s">
        <v>304</v>
      </c>
      <c r="E401" s="22" t="s">
        <v>859</v>
      </c>
      <c r="F401" s="21" t="s">
        <v>6</v>
      </c>
      <c r="G401" s="21">
        <v>2017</v>
      </c>
      <c r="H401" s="24">
        <v>2000000</v>
      </c>
      <c r="I401" s="21" t="s">
        <v>1230</v>
      </c>
    </row>
    <row r="402" spans="1:9" ht="36" x14ac:dyDescent="0.25">
      <c r="A402" s="21" t="s">
        <v>115</v>
      </c>
      <c r="B402" s="21" t="s">
        <v>36</v>
      </c>
      <c r="C402" s="21" t="s">
        <v>5</v>
      </c>
      <c r="D402" s="22" t="s">
        <v>305</v>
      </c>
      <c r="E402" s="22" t="s">
        <v>860</v>
      </c>
      <c r="F402" s="21" t="s">
        <v>6</v>
      </c>
      <c r="G402" s="21">
        <v>2016</v>
      </c>
      <c r="H402" s="23">
        <v>2480000</v>
      </c>
      <c r="I402" s="21" t="s">
        <v>1230</v>
      </c>
    </row>
    <row r="403" spans="1:9" x14ac:dyDescent="0.2">
      <c r="A403" s="2" t="s">
        <v>115</v>
      </c>
      <c r="B403" s="2" t="s">
        <v>36</v>
      </c>
      <c r="C403" s="2" t="s">
        <v>11</v>
      </c>
      <c r="D403" s="2" t="s">
        <v>305</v>
      </c>
      <c r="E403" s="2"/>
      <c r="F403" s="2" t="s">
        <v>6</v>
      </c>
      <c r="G403" s="2">
        <v>2016</v>
      </c>
      <c r="H403" s="20">
        <v>2480000</v>
      </c>
      <c r="I403" s="20" t="s">
        <v>116</v>
      </c>
    </row>
    <row r="404" spans="1:9" x14ac:dyDescent="0.25">
      <c r="A404" s="21" t="s">
        <v>115</v>
      </c>
      <c r="B404" s="21" t="s">
        <v>36</v>
      </c>
      <c r="C404" s="21" t="s">
        <v>12</v>
      </c>
      <c r="D404" s="22" t="s">
        <v>306</v>
      </c>
      <c r="E404" s="22" t="s">
        <v>861</v>
      </c>
      <c r="F404" s="21" t="s">
        <v>6</v>
      </c>
      <c r="G404" s="21">
        <v>2016</v>
      </c>
      <c r="H404" s="23">
        <v>362000</v>
      </c>
      <c r="I404" s="21" t="s">
        <v>1230</v>
      </c>
    </row>
    <row r="405" spans="1:9" x14ac:dyDescent="0.2">
      <c r="A405" s="2" t="s">
        <v>115</v>
      </c>
      <c r="B405" s="2" t="s">
        <v>36</v>
      </c>
      <c r="C405" s="2" t="s">
        <v>11</v>
      </c>
      <c r="D405" s="2" t="s">
        <v>306</v>
      </c>
      <c r="E405" s="2"/>
      <c r="F405" s="2" t="s">
        <v>6</v>
      </c>
      <c r="G405" s="2">
        <v>2016</v>
      </c>
      <c r="H405" s="20">
        <v>362000</v>
      </c>
      <c r="I405" s="20" t="s">
        <v>116</v>
      </c>
    </row>
    <row r="406" spans="1:9" ht="36" x14ac:dyDescent="0.25">
      <c r="A406" s="21" t="s">
        <v>115</v>
      </c>
      <c r="B406" s="21" t="s">
        <v>36</v>
      </c>
      <c r="C406" s="21" t="s">
        <v>5</v>
      </c>
      <c r="D406" s="22" t="s">
        <v>307</v>
      </c>
      <c r="E406" s="22" t="s">
        <v>862</v>
      </c>
      <c r="F406" s="21" t="s">
        <v>6</v>
      </c>
      <c r="G406" s="21">
        <v>2016</v>
      </c>
      <c r="H406" s="23">
        <v>3000000</v>
      </c>
      <c r="I406" s="21" t="s">
        <v>1230</v>
      </c>
    </row>
    <row r="407" spans="1:9" x14ac:dyDescent="0.2">
      <c r="A407" s="2" t="s">
        <v>115</v>
      </c>
      <c r="B407" s="2" t="s">
        <v>36</v>
      </c>
      <c r="C407" s="2" t="s">
        <v>11</v>
      </c>
      <c r="D407" s="2" t="s">
        <v>307</v>
      </c>
      <c r="E407" s="2"/>
      <c r="F407" s="2" t="s">
        <v>6</v>
      </c>
      <c r="G407" s="2">
        <v>2016</v>
      </c>
      <c r="H407" s="20">
        <v>3000000</v>
      </c>
      <c r="I407" s="20" t="s">
        <v>116</v>
      </c>
    </row>
    <row r="408" spans="1:9" ht="24" x14ac:dyDescent="0.25">
      <c r="A408" s="21" t="s">
        <v>115</v>
      </c>
      <c r="B408" s="21" t="s">
        <v>36</v>
      </c>
      <c r="C408" s="21" t="s">
        <v>5</v>
      </c>
      <c r="D408" s="22" t="s">
        <v>308</v>
      </c>
      <c r="E408" s="22" t="s">
        <v>863</v>
      </c>
      <c r="F408" s="21" t="s">
        <v>6</v>
      </c>
      <c r="G408" s="21">
        <v>2017</v>
      </c>
      <c r="H408" s="24">
        <v>1000000</v>
      </c>
      <c r="I408" s="21" t="s">
        <v>1230</v>
      </c>
    </row>
    <row r="409" spans="1:9" x14ac:dyDescent="0.2">
      <c r="A409" s="2" t="s">
        <v>115</v>
      </c>
      <c r="B409" s="2" t="s">
        <v>36</v>
      </c>
      <c r="C409" s="2" t="s">
        <v>11</v>
      </c>
      <c r="D409" s="2" t="s">
        <v>1258</v>
      </c>
      <c r="E409" s="2"/>
      <c r="F409" s="2" t="s">
        <v>6</v>
      </c>
      <c r="G409" s="2">
        <v>2016</v>
      </c>
      <c r="H409" s="20">
        <v>2300000</v>
      </c>
      <c r="I409" s="20" t="s">
        <v>116</v>
      </c>
    </row>
    <row r="410" spans="1:9" ht="60" x14ac:dyDescent="0.25">
      <c r="A410" s="21" t="s">
        <v>115</v>
      </c>
      <c r="B410" s="21" t="s">
        <v>36</v>
      </c>
      <c r="C410" s="21" t="s">
        <v>5</v>
      </c>
      <c r="D410" s="22" t="s">
        <v>309</v>
      </c>
      <c r="E410" s="22" t="s">
        <v>864</v>
      </c>
      <c r="F410" s="21" t="s">
        <v>6</v>
      </c>
      <c r="G410" s="21">
        <v>2017</v>
      </c>
      <c r="H410" s="24">
        <v>5149000</v>
      </c>
      <c r="I410" s="21" t="s">
        <v>1230</v>
      </c>
    </row>
    <row r="411" spans="1:9" ht="60" x14ac:dyDescent="0.25">
      <c r="A411" s="21" t="s">
        <v>115</v>
      </c>
      <c r="B411" s="21" t="s">
        <v>36</v>
      </c>
      <c r="C411" s="21" t="s">
        <v>5</v>
      </c>
      <c r="D411" s="22" t="s">
        <v>309</v>
      </c>
      <c r="E411" s="22" t="s">
        <v>864</v>
      </c>
      <c r="F411" s="21" t="s">
        <v>10</v>
      </c>
      <c r="G411" s="21">
        <v>2017</v>
      </c>
      <c r="H411" s="24">
        <v>30603000</v>
      </c>
      <c r="I411" s="21" t="s">
        <v>1230</v>
      </c>
    </row>
    <row r="412" spans="1:9" ht="24" x14ac:dyDescent="0.25">
      <c r="A412" s="21" t="s">
        <v>115</v>
      </c>
      <c r="B412" s="21" t="s">
        <v>36</v>
      </c>
      <c r="C412" s="21" t="s">
        <v>9</v>
      </c>
      <c r="D412" s="22" t="s">
        <v>310</v>
      </c>
      <c r="E412" s="22" t="s">
        <v>865</v>
      </c>
      <c r="F412" s="21" t="s">
        <v>6</v>
      </c>
      <c r="G412" s="21">
        <v>2016</v>
      </c>
      <c r="H412" s="23">
        <v>450000</v>
      </c>
      <c r="I412" s="21" t="s">
        <v>1230</v>
      </c>
    </row>
    <row r="413" spans="1:9" x14ac:dyDescent="0.2">
      <c r="A413" s="2" t="s">
        <v>115</v>
      </c>
      <c r="B413" s="2" t="s">
        <v>36</v>
      </c>
      <c r="C413" s="2" t="s">
        <v>11</v>
      </c>
      <c r="D413" s="2" t="s">
        <v>310</v>
      </c>
      <c r="E413" s="2"/>
      <c r="F413" s="2" t="s">
        <v>6</v>
      </c>
      <c r="G413" s="2">
        <v>2016</v>
      </c>
      <c r="H413" s="20">
        <v>450000</v>
      </c>
      <c r="I413" s="20" t="s">
        <v>116</v>
      </c>
    </row>
    <row r="414" spans="1:9" ht="24" x14ac:dyDescent="0.25">
      <c r="A414" s="21" t="s">
        <v>115</v>
      </c>
      <c r="B414" s="21" t="s">
        <v>36</v>
      </c>
      <c r="C414" s="21" t="s">
        <v>9</v>
      </c>
      <c r="D414" s="22" t="s">
        <v>311</v>
      </c>
      <c r="E414" s="22" t="s">
        <v>866</v>
      </c>
      <c r="F414" s="21" t="s">
        <v>6</v>
      </c>
      <c r="G414" s="21">
        <v>2017</v>
      </c>
      <c r="H414" s="24">
        <v>252000</v>
      </c>
      <c r="I414" s="21" t="s">
        <v>1230</v>
      </c>
    </row>
    <row r="415" spans="1:9" ht="24" x14ac:dyDescent="0.25">
      <c r="A415" s="21" t="s">
        <v>115</v>
      </c>
      <c r="B415" s="21" t="s">
        <v>36</v>
      </c>
      <c r="C415" s="21" t="s">
        <v>9</v>
      </c>
      <c r="D415" s="22" t="s">
        <v>311</v>
      </c>
      <c r="E415" s="22" t="s">
        <v>867</v>
      </c>
      <c r="F415" s="21" t="s">
        <v>6</v>
      </c>
      <c r="G415" s="21">
        <v>2017</v>
      </c>
      <c r="H415" s="24">
        <v>259000</v>
      </c>
      <c r="I415" s="21" t="s">
        <v>1230</v>
      </c>
    </row>
    <row r="416" spans="1:9" ht="36" x14ac:dyDescent="0.25">
      <c r="A416" s="21" t="s">
        <v>115</v>
      </c>
      <c r="B416" s="21" t="s">
        <v>36</v>
      </c>
      <c r="C416" s="21" t="s">
        <v>5</v>
      </c>
      <c r="D416" s="22" t="s">
        <v>312</v>
      </c>
      <c r="E416" s="22" t="s">
        <v>868</v>
      </c>
      <c r="F416" s="21" t="s">
        <v>6</v>
      </c>
      <c r="G416" s="21">
        <v>2016</v>
      </c>
      <c r="H416" s="23">
        <v>240000</v>
      </c>
      <c r="I416" s="21" t="s">
        <v>1230</v>
      </c>
    </row>
    <row r="417" spans="1:9" x14ac:dyDescent="0.2">
      <c r="A417" s="2" t="s">
        <v>115</v>
      </c>
      <c r="B417" s="2" t="s">
        <v>36</v>
      </c>
      <c r="C417" s="2" t="s">
        <v>11</v>
      </c>
      <c r="D417" s="2" t="s">
        <v>312</v>
      </c>
      <c r="E417" s="2"/>
      <c r="F417" s="2" t="s">
        <v>6</v>
      </c>
      <c r="G417" s="2">
        <v>2016</v>
      </c>
      <c r="H417" s="20">
        <v>240000</v>
      </c>
      <c r="I417" s="20" t="s">
        <v>116</v>
      </c>
    </row>
    <row r="418" spans="1:9" x14ac:dyDescent="0.25">
      <c r="A418" s="21" t="s">
        <v>115</v>
      </c>
      <c r="B418" s="21" t="s">
        <v>36</v>
      </c>
      <c r="C418" s="21" t="s">
        <v>5</v>
      </c>
      <c r="D418" s="22" t="s">
        <v>313</v>
      </c>
      <c r="E418" s="22" t="s">
        <v>869</v>
      </c>
      <c r="F418" s="21" t="s">
        <v>6</v>
      </c>
      <c r="G418" s="21">
        <v>2016</v>
      </c>
      <c r="H418" s="23">
        <v>750000</v>
      </c>
      <c r="I418" s="21" t="s">
        <v>1230</v>
      </c>
    </row>
    <row r="419" spans="1:9" x14ac:dyDescent="0.2">
      <c r="A419" s="2" t="s">
        <v>115</v>
      </c>
      <c r="B419" s="2" t="s">
        <v>36</v>
      </c>
      <c r="C419" s="2" t="s">
        <v>11</v>
      </c>
      <c r="D419" s="22" t="s">
        <v>313</v>
      </c>
      <c r="E419" s="2"/>
      <c r="F419" s="2" t="s">
        <v>6</v>
      </c>
      <c r="G419" s="2">
        <v>2016</v>
      </c>
      <c r="H419" s="20">
        <v>750000</v>
      </c>
      <c r="I419" s="20" t="s">
        <v>116</v>
      </c>
    </row>
    <row r="420" spans="1:9" ht="36" x14ac:dyDescent="0.25">
      <c r="A420" s="21" t="s">
        <v>115</v>
      </c>
      <c r="B420" s="21" t="s">
        <v>36</v>
      </c>
      <c r="C420" s="21" t="s">
        <v>5</v>
      </c>
      <c r="D420" s="22" t="s">
        <v>314</v>
      </c>
      <c r="E420" s="22" t="s">
        <v>870</v>
      </c>
      <c r="F420" s="21" t="s">
        <v>6</v>
      </c>
      <c r="G420" s="21">
        <v>2016</v>
      </c>
      <c r="H420" s="23">
        <v>2000000</v>
      </c>
      <c r="I420" s="21" t="s">
        <v>1230</v>
      </c>
    </row>
    <row r="421" spans="1:9" ht="36" x14ac:dyDescent="0.25">
      <c r="A421" s="21" t="s">
        <v>115</v>
      </c>
      <c r="B421" s="21" t="s">
        <v>36</v>
      </c>
      <c r="C421" s="21" t="s">
        <v>5</v>
      </c>
      <c r="D421" s="22" t="s">
        <v>314</v>
      </c>
      <c r="E421" s="22" t="s">
        <v>871</v>
      </c>
      <c r="F421" s="21" t="s">
        <v>6</v>
      </c>
      <c r="G421" s="21">
        <v>2017</v>
      </c>
      <c r="H421" s="24">
        <v>8200000</v>
      </c>
      <c r="I421" s="21" t="s">
        <v>1230</v>
      </c>
    </row>
    <row r="422" spans="1:9" x14ac:dyDescent="0.2">
      <c r="A422" s="2" t="s">
        <v>115</v>
      </c>
      <c r="B422" s="2" t="s">
        <v>36</v>
      </c>
      <c r="C422" s="2" t="s">
        <v>11</v>
      </c>
      <c r="D422" s="2" t="s">
        <v>314</v>
      </c>
      <c r="E422" s="2"/>
      <c r="F422" s="2" t="s">
        <v>6</v>
      </c>
      <c r="G422" s="2">
        <v>2016</v>
      </c>
      <c r="H422" s="20">
        <v>2000000</v>
      </c>
      <c r="I422" s="20" t="s">
        <v>116</v>
      </c>
    </row>
    <row r="423" spans="1:9" ht="24" x14ac:dyDescent="0.25">
      <c r="A423" s="21" t="s">
        <v>115</v>
      </c>
      <c r="B423" s="21" t="s">
        <v>36</v>
      </c>
      <c r="C423" s="21" t="s">
        <v>5</v>
      </c>
      <c r="D423" s="22" t="s">
        <v>315</v>
      </c>
      <c r="E423" s="22" t="s">
        <v>872</v>
      </c>
      <c r="F423" s="21" t="s">
        <v>6</v>
      </c>
      <c r="G423" s="21">
        <v>2017</v>
      </c>
      <c r="H423" s="24">
        <v>1000000</v>
      </c>
      <c r="I423" s="21" t="s">
        <v>1230</v>
      </c>
    </row>
    <row r="424" spans="1:9" ht="24" x14ac:dyDescent="0.25">
      <c r="A424" s="21" t="s">
        <v>115</v>
      </c>
      <c r="B424" s="21" t="s">
        <v>36</v>
      </c>
      <c r="C424" s="21" t="s">
        <v>12</v>
      </c>
      <c r="D424" s="22" t="s">
        <v>316</v>
      </c>
      <c r="E424" s="22" t="s">
        <v>873</v>
      </c>
      <c r="F424" s="21" t="s">
        <v>6</v>
      </c>
      <c r="G424" s="21">
        <v>2016</v>
      </c>
      <c r="H424" s="23">
        <v>900000</v>
      </c>
      <c r="I424" s="21" t="s">
        <v>1230</v>
      </c>
    </row>
    <row r="425" spans="1:9" x14ac:dyDescent="0.2">
      <c r="A425" s="2" t="s">
        <v>115</v>
      </c>
      <c r="B425" s="2" t="s">
        <v>36</v>
      </c>
      <c r="C425" s="2" t="s">
        <v>11</v>
      </c>
      <c r="D425" s="2" t="s">
        <v>316</v>
      </c>
      <c r="E425" s="2"/>
      <c r="F425" s="2" t="s">
        <v>6</v>
      </c>
      <c r="G425" s="2">
        <v>2016</v>
      </c>
      <c r="H425" s="20">
        <v>900000</v>
      </c>
      <c r="I425" s="20" t="s">
        <v>116</v>
      </c>
    </row>
    <row r="426" spans="1:9" ht="48" x14ac:dyDescent="0.25">
      <c r="A426" s="21" t="s">
        <v>115</v>
      </c>
      <c r="B426" s="21" t="s">
        <v>36</v>
      </c>
      <c r="C426" s="21" t="s">
        <v>5</v>
      </c>
      <c r="D426" s="22" t="s">
        <v>317</v>
      </c>
      <c r="E426" s="22" t="s">
        <v>874</v>
      </c>
      <c r="F426" s="21" t="s">
        <v>6</v>
      </c>
      <c r="G426" s="21">
        <v>2017</v>
      </c>
      <c r="H426" s="24">
        <v>4900000</v>
      </c>
      <c r="I426" s="21" t="s">
        <v>1230</v>
      </c>
    </row>
    <row r="427" spans="1:9" x14ac:dyDescent="0.25">
      <c r="A427" s="21" t="s">
        <v>115</v>
      </c>
      <c r="B427" s="21" t="s">
        <v>36</v>
      </c>
      <c r="C427" s="21" t="s">
        <v>5</v>
      </c>
      <c r="D427" s="22" t="s">
        <v>318</v>
      </c>
      <c r="E427" s="22" t="s">
        <v>875</v>
      </c>
      <c r="F427" s="21" t="s">
        <v>6</v>
      </c>
      <c r="G427" s="21">
        <v>2017</v>
      </c>
      <c r="H427" s="24">
        <v>200000</v>
      </c>
      <c r="I427" s="21" t="s">
        <v>1230</v>
      </c>
    </row>
    <row r="428" spans="1:9" ht="24" x14ac:dyDescent="0.25">
      <c r="A428" s="21" t="s">
        <v>115</v>
      </c>
      <c r="B428" s="21" t="s">
        <v>36</v>
      </c>
      <c r="C428" s="21" t="s">
        <v>9</v>
      </c>
      <c r="D428" s="22" t="s">
        <v>319</v>
      </c>
      <c r="E428" s="22" t="s">
        <v>876</v>
      </c>
      <c r="F428" s="21" t="s">
        <v>6</v>
      </c>
      <c r="G428" s="21">
        <v>2016</v>
      </c>
      <c r="H428" s="23">
        <v>1580000</v>
      </c>
      <c r="I428" s="21" t="s">
        <v>1230</v>
      </c>
    </row>
    <row r="429" spans="1:9" ht="24" x14ac:dyDescent="0.25">
      <c r="A429" s="21" t="s">
        <v>115</v>
      </c>
      <c r="B429" s="21" t="s">
        <v>36</v>
      </c>
      <c r="C429" s="21" t="s">
        <v>9</v>
      </c>
      <c r="D429" s="22" t="s">
        <v>319</v>
      </c>
      <c r="E429" s="22" t="s">
        <v>876</v>
      </c>
      <c r="F429" s="21" t="s">
        <v>6</v>
      </c>
      <c r="G429" s="21">
        <v>2017</v>
      </c>
      <c r="H429" s="24">
        <v>11000000</v>
      </c>
      <c r="I429" s="21" t="s">
        <v>1230</v>
      </c>
    </row>
    <row r="430" spans="1:9" x14ac:dyDescent="0.2">
      <c r="A430" s="2" t="s">
        <v>115</v>
      </c>
      <c r="B430" s="2" t="s">
        <v>36</v>
      </c>
      <c r="C430" s="2" t="s">
        <v>11</v>
      </c>
      <c r="D430" s="2" t="s">
        <v>319</v>
      </c>
      <c r="E430" s="2"/>
      <c r="F430" s="2" t="s">
        <v>6</v>
      </c>
      <c r="G430" s="2">
        <v>2016</v>
      </c>
      <c r="H430" s="20">
        <v>1580000</v>
      </c>
      <c r="I430" s="20" t="s">
        <v>116</v>
      </c>
    </row>
    <row r="431" spans="1:9" ht="36" x14ac:dyDescent="0.25">
      <c r="A431" s="21" t="s">
        <v>115</v>
      </c>
      <c r="B431" s="21" t="s">
        <v>36</v>
      </c>
      <c r="C431" s="21" t="s">
        <v>5</v>
      </c>
      <c r="D431" s="22" t="s">
        <v>320</v>
      </c>
      <c r="E431" s="22" t="s">
        <v>877</v>
      </c>
      <c r="F431" s="21" t="s">
        <v>6</v>
      </c>
      <c r="G431" s="21">
        <v>2016</v>
      </c>
      <c r="H431" s="23">
        <v>1750000</v>
      </c>
      <c r="I431" s="21" t="s">
        <v>1230</v>
      </c>
    </row>
    <row r="432" spans="1:9" x14ac:dyDescent="0.2">
      <c r="A432" s="2" t="s">
        <v>115</v>
      </c>
      <c r="B432" s="2" t="s">
        <v>36</v>
      </c>
      <c r="C432" s="2" t="s">
        <v>11</v>
      </c>
      <c r="D432" s="2" t="s">
        <v>320</v>
      </c>
      <c r="E432" s="2"/>
      <c r="F432" s="2" t="s">
        <v>6</v>
      </c>
      <c r="G432" s="2">
        <v>2016</v>
      </c>
      <c r="H432" s="20">
        <v>1750000</v>
      </c>
      <c r="I432" s="20" t="s">
        <v>116</v>
      </c>
    </row>
    <row r="433" spans="1:9" ht="36" x14ac:dyDescent="0.25">
      <c r="A433" s="21" t="s">
        <v>115</v>
      </c>
      <c r="B433" s="21" t="s">
        <v>36</v>
      </c>
      <c r="C433" s="21" t="s">
        <v>5</v>
      </c>
      <c r="D433" s="22" t="s">
        <v>321</v>
      </c>
      <c r="E433" s="22" t="s">
        <v>878</v>
      </c>
      <c r="F433" s="21" t="s">
        <v>6</v>
      </c>
      <c r="G433" s="21">
        <v>2016</v>
      </c>
      <c r="H433" s="23">
        <v>3350000</v>
      </c>
      <c r="I433" s="21" t="s">
        <v>1230</v>
      </c>
    </row>
    <row r="434" spans="1:9" ht="36" x14ac:dyDescent="0.25">
      <c r="A434" s="21" t="s">
        <v>115</v>
      </c>
      <c r="B434" s="21" t="s">
        <v>36</v>
      </c>
      <c r="C434" s="21" t="s">
        <v>5</v>
      </c>
      <c r="D434" s="22" t="s">
        <v>321</v>
      </c>
      <c r="E434" s="22" t="s">
        <v>878</v>
      </c>
      <c r="F434" s="21" t="s">
        <v>6</v>
      </c>
      <c r="G434" s="21">
        <v>2017</v>
      </c>
      <c r="H434" s="24">
        <v>775000</v>
      </c>
      <c r="I434" s="21" t="s">
        <v>1230</v>
      </c>
    </row>
    <row r="435" spans="1:9" x14ac:dyDescent="0.2">
      <c r="A435" s="2" t="s">
        <v>115</v>
      </c>
      <c r="B435" s="2" t="s">
        <v>36</v>
      </c>
      <c r="C435" s="2" t="s">
        <v>11</v>
      </c>
      <c r="D435" s="2" t="s">
        <v>321</v>
      </c>
      <c r="E435" s="2"/>
      <c r="F435" s="2" t="s">
        <v>6</v>
      </c>
      <c r="G435" s="2">
        <v>2016</v>
      </c>
      <c r="H435" s="20">
        <v>3350000</v>
      </c>
      <c r="I435" s="20" t="s">
        <v>116</v>
      </c>
    </row>
    <row r="436" spans="1:9" ht="24" x14ac:dyDescent="0.25">
      <c r="A436" s="21" t="s">
        <v>115</v>
      </c>
      <c r="B436" s="21" t="s">
        <v>36</v>
      </c>
      <c r="C436" s="21" t="s">
        <v>13</v>
      </c>
      <c r="D436" s="22" t="s">
        <v>322</v>
      </c>
      <c r="E436" s="22" t="s">
        <v>879</v>
      </c>
      <c r="F436" s="21" t="s">
        <v>6</v>
      </c>
      <c r="G436" s="21">
        <v>2016</v>
      </c>
      <c r="H436" s="23">
        <v>1500000</v>
      </c>
      <c r="I436" s="21" t="s">
        <v>1230</v>
      </c>
    </row>
    <row r="437" spans="1:9" ht="24" x14ac:dyDescent="0.25">
      <c r="A437" s="21" t="s">
        <v>115</v>
      </c>
      <c r="B437" s="21" t="s">
        <v>36</v>
      </c>
      <c r="C437" s="21" t="s">
        <v>13</v>
      </c>
      <c r="D437" s="22" t="s">
        <v>322</v>
      </c>
      <c r="E437" s="22" t="s">
        <v>879</v>
      </c>
      <c r="F437" s="21" t="s">
        <v>6</v>
      </c>
      <c r="G437" s="21">
        <v>2017</v>
      </c>
      <c r="H437" s="24">
        <v>1390000</v>
      </c>
      <c r="I437" s="21" t="s">
        <v>1230</v>
      </c>
    </row>
    <row r="438" spans="1:9" x14ac:dyDescent="0.2">
      <c r="A438" s="2" t="s">
        <v>115</v>
      </c>
      <c r="B438" s="2" t="s">
        <v>36</v>
      </c>
      <c r="C438" s="2" t="s">
        <v>11</v>
      </c>
      <c r="D438" s="2" t="s">
        <v>322</v>
      </c>
      <c r="E438" s="2"/>
      <c r="F438" s="2" t="s">
        <v>6</v>
      </c>
      <c r="G438" s="2">
        <v>2016</v>
      </c>
      <c r="H438" s="20">
        <v>1500000</v>
      </c>
      <c r="I438" s="20" t="s">
        <v>116</v>
      </c>
    </row>
    <row r="439" spans="1:9" ht="36" x14ac:dyDescent="0.25">
      <c r="A439" s="21" t="s">
        <v>115</v>
      </c>
      <c r="B439" s="21" t="s">
        <v>36</v>
      </c>
      <c r="C439" s="21" t="s">
        <v>5</v>
      </c>
      <c r="D439" s="22" t="s">
        <v>323</v>
      </c>
      <c r="E439" s="22" t="s">
        <v>880</v>
      </c>
      <c r="F439" s="21" t="s">
        <v>6</v>
      </c>
      <c r="G439" s="21">
        <v>2016</v>
      </c>
      <c r="H439" s="23">
        <v>2500000</v>
      </c>
      <c r="I439" s="21" t="s">
        <v>1230</v>
      </c>
    </row>
    <row r="440" spans="1:9" x14ac:dyDescent="0.2">
      <c r="A440" s="2" t="s">
        <v>115</v>
      </c>
      <c r="B440" s="2" t="s">
        <v>36</v>
      </c>
      <c r="C440" s="2" t="s">
        <v>11</v>
      </c>
      <c r="D440" s="2" t="s">
        <v>323</v>
      </c>
      <c r="E440" s="2"/>
      <c r="F440" s="2" t="s">
        <v>6</v>
      </c>
      <c r="G440" s="2">
        <v>2016</v>
      </c>
      <c r="H440" s="20">
        <v>2500000</v>
      </c>
      <c r="I440" s="20" t="s">
        <v>116</v>
      </c>
    </row>
    <row r="441" spans="1:9" ht="36" x14ac:dyDescent="0.25">
      <c r="A441" s="21" t="s">
        <v>115</v>
      </c>
      <c r="B441" s="21" t="s">
        <v>36</v>
      </c>
      <c r="C441" s="21" t="s">
        <v>5</v>
      </c>
      <c r="D441" s="22" t="s">
        <v>324</v>
      </c>
      <c r="E441" s="22" t="s">
        <v>881</v>
      </c>
      <c r="F441" s="21" t="s">
        <v>6</v>
      </c>
      <c r="G441" s="21">
        <v>2016</v>
      </c>
      <c r="H441" s="23">
        <v>350000</v>
      </c>
      <c r="I441" s="21" t="s">
        <v>1230</v>
      </c>
    </row>
    <row r="442" spans="1:9" ht="36" x14ac:dyDescent="0.25">
      <c r="A442" s="21" t="s">
        <v>115</v>
      </c>
      <c r="B442" s="21" t="s">
        <v>36</v>
      </c>
      <c r="C442" s="21" t="s">
        <v>5</v>
      </c>
      <c r="D442" s="22" t="s">
        <v>324</v>
      </c>
      <c r="E442" s="22" t="s">
        <v>882</v>
      </c>
      <c r="F442" s="21" t="s">
        <v>6</v>
      </c>
      <c r="G442" s="21">
        <v>2017</v>
      </c>
      <c r="H442" s="24">
        <v>5500000</v>
      </c>
      <c r="I442" s="21" t="s">
        <v>1230</v>
      </c>
    </row>
    <row r="443" spans="1:9" x14ac:dyDescent="0.2">
      <c r="A443" s="2" t="s">
        <v>115</v>
      </c>
      <c r="B443" s="2" t="s">
        <v>36</v>
      </c>
      <c r="C443" s="2" t="s">
        <v>11</v>
      </c>
      <c r="D443" s="2" t="s">
        <v>324</v>
      </c>
      <c r="E443" s="2"/>
      <c r="F443" s="2" t="s">
        <v>6</v>
      </c>
      <c r="G443" s="2">
        <v>2016</v>
      </c>
      <c r="H443" s="20">
        <v>350000</v>
      </c>
      <c r="I443" s="20" t="s">
        <v>116</v>
      </c>
    </row>
    <row r="444" spans="1:9" ht="36" x14ac:dyDescent="0.25">
      <c r="A444" s="21" t="s">
        <v>115</v>
      </c>
      <c r="B444" s="21" t="s">
        <v>36</v>
      </c>
      <c r="C444" s="21" t="s">
        <v>5</v>
      </c>
      <c r="D444" s="22" t="s">
        <v>325</v>
      </c>
      <c r="E444" s="22" t="s">
        <v>883</v>
      </c>
      <c r="F444" s="21" t="s">
        <v>6</v>
      </c>
      <c r="G444" s="21">
        <v>2016</v>
      </c>
      <c r="H444" s="23">
        <v>255000</v>
      </c>
      <c r="I444" s="21" t="s">
        <v>1230</v>
      </c>
    </row>
    <row r="445" spans="1:9" x14ac:dyDescent="0.25">
      <c r="A445" s="21" t="s">
        <v>115</v>
      </c>
      <c r="B445" s="21" t="s">
        <v>36</v>
      </c>
      <c r="C445" s="21" t="s">
        <v>5</v>
      </c>
      <c r="D445" s="22" t="s">
        <v>325</v>
      </c>
      <c r="E445" s="22" t="s">
        <v>884</v>
      </c>
      <c r="F445" s="21" t="s">
        <v>6</v>
      </c>
      <c r="G445" s="21">
        <v>2016</v>
      </c>
      <c r="H445" s="23">
        <v>1750000</v>
      </c>
      <c r="I445" s="21" t="s">
        <v>1230</v>
      </c>
    </row>
    <row r="446" spans="1:9" ht="36" x14ac:dyDescent="0.25">
      <c r="A446" s="21" t="s">
        <v>115</v>
      </c>
      <c r="B446" s="21" t="s">
        <v>36</v>
      </c>
      <c r="C446" s="21" t="s">
        <v>5</v>
      </c>
      <c r="D446" s="22" t="s">
        <v>325</v>
      </c>
      <c r="E446" s="22" t="s">
        <v>885</v>
      </c>
      <c r="F446" s="21" t="s">
        <v>6</v>
      </c>
      <c r="G446" s="21">
        <v>2017</v>
      </c>
      <c r="H446" s="24">
        <v>500000</v>
      </c>
      <c r="I446" s="21" t="s">
        <v>1230</v>
      </c>
    </row>
    <row r="447" spans="1:9" x14ac:dyDescent="0.2">
      <c r="A447" s="2" t="s">
        <v>115</v>
      </c>
      <c r="B447" s="2" t="s">
        <v>36</v>
      </c>
      <c r="C447" s="2" t="s">
        <v>11</v>
      </c>
      <c r="D447" s="2" t="s">
        <v>325</v>
      </c>
      <c r="E447" s="2"/>
      <c r="F447" s="2" t="s">
        <v>6</v>
      </c>
      <c r="G447" s="2">
        <v>2016</v>
      </c>
      <c r="H447" s="20">
        <v>2005000</v>
      </c>
      <c r="I447" s="20" t="s">
        <v>116</v>
      </c>
    </row>
    <row r="448" spans="1:9" ht="24" x14ac:dyDescent="0.25">
      <c r="A448" s="21" t="s">
        <v>115</v>
      </c>
      <c r="B448" s="21" t="s">
        <v>36</v>
      </c>
      <c r="C448" s="21" t="s">
        <v>5</v>
      </c>
      <c r="D448" s="22" t="s">
        <v>326</v>
      </c>
      <c r="E448" s="22" t="s">
        <v>886</v>
      </c>
      <c r="F448" s="21" t="s">
        <v>6</v>
      </c>
      <c r="G448" s="21">
        <v>2016</v>
      </c>
      <c r="H448" s="23">
        <v>1750000</v>
      </c>
      <c r="I448" s="21" t="s">
        <v>1230</v>
      </c>
    </row>
    <row r="449" spans="1:9" ht="36" x14ac:dyDescent="0.25">
      <c r="A449" s="21" t="s">
        <v>115</v>
      </c>
      <c r="B449" s="21" t="s">
        <v>36</v>
      </c>
      <c r="C449" s="21" t="s">
        <v>5</v>
      </c>
      <c r="D449" s="22" t="s">
        <v>326</v>
      </c>
      <c r="E449" s="22" t="s">
        <v>887</v>
      </c>
      <c r="F449" s="21" t="s">
        <v>6</v>
      </c>
      <c r="G449" s="21">
        <v>2017</v>
      </c>
      <c r="H449" s="24">
        <v>125000</v>
      </c>
      <c r="I449" s="21" t="s">
        <v>1230</v>
      </c>
    </row>
    <row r="450" spans="1:9" x14ac:dyDescent="0.2">
      <c r="A450" s="2" t="s">
        <v>115</v>
      </c>
      <c r="B450" s="2" t="s">
        <v>36</v>
      </c>
      <c r="C450" s="2" t="s">
        <v>11</v>
      </c>
      <c r="D450" s="2" t="s">
        <v>326</v>
      </c>
      <c r="E450" s="2"/>
      <c r="F450" s="2" t="s">
        <v>6</v>
      </c>
      <c r="G450" s="2">
        <v>2016</v>
      </c>
      <c r="H450" s="20">
        <v>1750000</v>
      </c>
      <c r="I450" s="20" t="s">
        <v>116</v>
      </c>
    </row>
    <row r="451" spans="1:9" ht="24" x14ac:dyDescent="0.25">
      <c r="A451" s="21" t="s">
        <v>115</v>
      </c>
      <c r="B451" s="21" t="s">
        <v>36</v>
      </c>
      <c r="C451" s="21" t="s">
        <v>13</v>
      </c>
      <c r="D451" s="22" t="s">
        <v>327</v>
      </c>
      <c r="E451" s="22" t="s">
        <v>888</v>
      </c>
      <c r="F451" s="21" t="s">
        <v>6</v>
      </c>
      <c r="G451" s="21">
        <v>2017</v>
      </c>
      <c r="H451" s="24">
        <v>200000</v>
      </c>
      <c r="I451" s="21" t="s">
        <v>1230</v>
      </c>
    </row>
    <row r="452" spans="1:9" ht="36" x14ac:dyDescent="0.25">
      <c r="A452" s="21" t="s">
        <v>115</v>
      </c>
      <c r="B452" s="21" t="s">
        <v>36</v>
      </c>
      <c r="C452" s="21" t="s">
        <v>5</v>
      </c>
      <c r="D452" s="22" t="s">
        <v>328</v>
      </c>
      <c r="E452" s="22" t="s">
        <v>889</v>
      </c>
      <c r="F452" s="21" t="s">
        <v>6</v>
      </c>
      <c r="G452" s="21">
        <v>2017</v>
      </c>
      <c r="H452" s="24">
        <v>100000</v>
      </c>
      <c r="I452" s="21" t="s">
        <v>1230</v>
      </c>
    </row>
    <row r="453" spans="1:9" ht="72" x14ac:dyDescent="0.25">
      <c r="A453" s="21" t="s">
        <v>115</v>
      </c>
      <c r="B453" s="21" t="s">
        <v>37</v>
      </c>
      <c r="C453" s="21" t="s">
        <v>11</v>
      </c>
      <c r="D453" s="22" t="s">
        <v>330</v>
      </c>
      <c r="E453" s="22" t="s">
        <v>891</v>
      </c>
      <c r="F453" s="21" t="s">
        <v>6</v>
      </c>
      <c r="G453" s="21">
        <v>2016</v>
      </c>
      <c r="H453" s="23">
        <v>6500000</v>
      </c>
      <c r="I453" s="21" t="s">
        <v>1230</v>
      </c>
    </row>
    <row r="454" spans="1:9" ht="72" x14ac:dyDescent="0.25">
      <c r="A454" s="21" t="s">
        <v>115</v>
      </c>
      <c r="B454" s="21" t="s">
        <v>37</v>
      </c>
      <c r="C454" s="21" t="s">
        <v>11</v>
      </c>
      <c r="D454" s="22" t="s">
        <v>330</v>
      </c>
      <c r="E454" s="22" t="s">
        <v>891</v>
      </c>
      <c r="F454" s="21" t="s">
        <v>20</v>
      </c>
      <c r="G454" s="21">
        <v>2017</v>
      </c>
      <c r="H454" s="24">
        <v>4349000</v>
      </c>
      <c r="I454" s="21" t="s">
        <v>1230</v>
      </c>
    </row>
    <row r="455" spans="1:9" x14ac:dyDescent="0.2">
      <c r="A455" s="2" t="s">
        <v>115</v>
      </c>
      <c r="B455" s="2" t="s">
        <v>37</v>
      </c>
      <c r="C455" s="2" t="s">
        <v>11</v>
      </c>
      <c r="D455" s="2" t="s">
        <v>330</v>
      </c>
      <c r="E455" s="2"/>
      <c r="F455" s="2" t="s">
        <v>6</v>
      </c>
      <c r="G455" s="2">
        <v>2016</v>
      </c>
      <c r="H455" s="20">
        <v>6500000</v>
      </c>
      <c r="I455" s="20" t="s">
        <v>116</v>
      </c>
    </row>
    <row r="456" spans="1:9" x14ac:dyDescent="0.2">
      <c r="A456" s="2" t="s">
        <v>115</v>
      </c>
      <c r="B456" s="2" t="s">
        <v>37</v>
      </c>
      <c r="C456" s="2" t="s">
        <v>11</v>
      </c>
      <c r="D456" s="2" t="s">
        <v>330</v>
      </c>
      <c r="E456" s="2"/>
      <c r="F456" s="2" t="s">
        <v>6</v>
      </c>
      <c r="G456" s="2">
        <v>2017</v>
      </c>
      <c r="H456" s="20">
        <v>6500000</v>
      </c>
      <c r="I456" s="20" t="s">
        <v>116</v>
      </c>
    </row>
    <row r="457" spans="1:9" x14ac:dyDescent="0.2">
      <c r="A457" s="2" t="s">
        <v>115</v>
      </c>
      <c r="B457" s="2" t="s">
        <v>37</v>
      </c>
      <c r="C457" s="2" t="s">
        <v>11</v>
      </c>
      <c r="D457" s="2" t="s">
        <v>330</v>
      </c>
      <c r="E457" s="2"/>
      <c r="F457" s="2" t="s">
        <v>20</v>
      </c>
      <c r="G457" s="2">
        <v>2017</v>
      </c>
      <c r="H457" s="20">
        <v>4349000</v>
      </c>
      <c r="I457" s="20" t="s">
        <v>116</v>
      </c>
    </row>
    <row r="458" spans="1:9" x14ac:dyDescent="0.2">
      <c r="A458" s="2" t="s">
        <v>115</v>
      </c>
      <c r="B458" s="2" t="s">
        <v>37</v>
      </c>
      <c r="C458" s="2" t="s">
        <v>11</v>
      </c>
      <c r="D458" s="2" t="s">
        <v>330</v>
      </c>
      <c r="E458" s="2"/>
      <c r="F458" s="2" t="s">
        <v>6</v>
      </c>
      <c r="G458" s="2">
        <v>2017</v>
      </c>
      <c r="H458" s="20">
        <v>-6500000</v>
      </c>
      <c r="I458" s="20" t="s">
        <v>116</v>
      </c>
    </row>
    <row r="459" spans="1:9" ht="24" x14ac:dyDescent="0.25">
      <c r="A459" s="21" t="s">
        <v>115</v>
      </c>
      <c r="B459" s="21" t="s">
        <v>38</v>
      </c>
      <c r="C459" s="21" t="s">
        <v>5</v>
      </c>
      <c r="D459" s="22" t="s">
        <v>335</v>
      </c>
      <c r="E459" s="22" t="s">
        <v>896</v>
      </c>
      <c r="F459" s="21" t="s">
        <v>6</v>
      </c>
      <c r="G459" s="21">
        <v>2017</v>
      </c>
      <c r="H459" s="24">
        <v>100000</v>
      </c>
      <c r="I459" s="21" t="s">
        <v>1230</v>
      </c>
    </row>
    <row r="460" spans="1:9" x14ac:dyDescent="0.2">
      <c r="A460" s="2" t="s">
        <v>115</v>
      </c>
      <c r="B460" s="2" t="s">
        <v>38</v>
      </c>
      <c r="C460" s="2" t="s">
        <v>11</v>
      </c>
      <c r="D460" s="22" t="s">
        <v>332</v>
      </c>
      <c r="E460" s="2"/>
      <c r="F460" s="2" t="s">
        <v>6</v>
      </c>
      <c r="G460" s="2">
        <v>2017</v>
      </c>
      <c r="H460" s="20">
        <v>250000</v>
      </c>
      <c r="I460" s="20" t="s">
        <v>116</v>
      </c>
    </row>
    <row r="461" spans="1:9" ht="36" x14ac:dyDescent="0.25">
      <c r="A461" s="21" t="s">
        <v>115</v>
      </c>
      <c r="B461" s="21" t="s">
        <v>38</v>
      </c>
      <c r="C461" s="21" t="s">
        <v>11</v>
      </c>
      <c r="D461" s="22" t="s">
        <v>332</v>
      </c>
      <c r="E461" s="22" t="s">
        <v>893</v>
      </c>
      <c r="F461" s="21" t="s">
        <v>6</v>
      </c>
      <c r="G461" s="21">
        <v>2017</v>
      </c>
      <c r="H461" s="24">
        <v>250000</v>
      </c>
      <c r="I461" s="21" t="s">
        <v>1230</v>
      </c>
    </row>
    <row r="462" spans="1:9" x14ac:dyDescent="0.2">
      <c r="A462" s="2" t="s">
        <v>115</v>
      </c>
      <c r="B462" s="2" t="s">
        <v>38</v>
      </c>
      <c r="C462" s="2" t="s">
        <v>11</v>
      </c>
      <c r="D462" s="22" t="s">
        <v>331</v>
      </c>
      <c r="E462" s="2"/>
      <c r="F462" s="2" t="s">
        <v>6</v>
      </c>
      <c r="G462" s="2">
        <v>2017</v>
      </c>
      <c r="H462" s="20">
        <v>1500000</v>
      </c>
      <c r="I462" s="20" t="s">
        <v>116</v>
      </c>
    </row>
    <row r="463" spans="1:9" ht="84" x14ac:dyDescent="0.25">
      <c r="A463" s="21" t="s">
        <v>115</v>
      </c>
      <c r="B463" s="21" t="s">
        <v>38</v>
      </c>
      <c r="C463" s="21" t="s">
        <v>11</v>
      </c>
      <c r="D463" s="22" t="s">
        <v>331</v>
      </c>
      <c r="E463" s="22" t="s">
        <v>892</v>
      </c>
      <c r="F463" s="21" t="s">
        <v>6</v>
      </c>
      <c r="G463" s="21">
        <v>2016</v>
      </c>
      <c r="H463" s="23">
        <v>2500000</v>
      </c>
      <c r="I463" s="21" t="s">
        <v>1230</v>
      </c>
    </row>
    <row r="464" spans="1:9" ht="84" x14ac:dyDescent="0.25">
      <c r="A464" s="21" t="s">
        <v>115</v>
      </c>
      <c r="B464" s="21" t="s">
        <v>38</v>
      </c>
      <c r="C464" s="21" t="s">
        <v>11</v>
      </c>
      <c r="D464" s="22" t="s">
        <v>331</v>
      </c>
      <c r="E464" s="22" t="s">
        <v>892</v>
      </c>
      <c r="F464" s="21" t="s">
        <v>6</v>
      </c>
      <c r="G464" s="21">
        <v>2017</v>
      </c>
      <c r="H464" s="24">
        <v>4000000</v>
      </c>
      <c r="I464" s="21" t="s">
        <v>1230</v>
      </c>
    </row>
    <row r="465" spans="1:9" x14ac:dyDescent="0.2">
      <c r="A465" s="2" t="s">
        <v>115</v>
      </c>
      <c r="B465" s="2" t="s">
        <v>38</v>
      </c>
      <c r="C465" s="2" t="s">
        <v>11</v>
      </c>
      <c r="D465" s="22" t="s">
        <v>331</v>
      </c>
      <c r="E465" s="2"/>
      <c r="F465" s="2" t="s">
        <v>6</v>
      </c>
      <c r="G465" s="2">
        <v>2016</v>
      </c>
      <c r="H465" s="20">
        <v>2500000</v>
      </c>
      <c r="I465" s="20" t="s">
        <v>116</v>
      </c>
    </row>
    <row r="466" spans="1:9" x14ac:dyDescent="0.2">
      <c r="A466" s="2" t="s">
        <v>115</v>
      </c>
      <c r="B466" s="2" t="s">
        <v>38</v>
      </c>
      <c r="C466" s="2" t="s">
        <v>11</v>
      </c>
      <c r="D466" s="22" t="s">
        <v>331</v>
      </c>
      <c r="E466" s="2"/>
      <c r="F466" s="2" t="s">
        <v>6</v>
      </c>
      <c r="G466" s="2">
        <v>2017</v>
      </c>
      <c r="H466" s="20">
        <v>2500000</v>
      </c>
      <c r="I466" s="20" t="s">
        <v>116</v>
      </c>
    </row>
    <row r="467" spans="1:9" ht="24" x14ac:dyDescent="0.25">
      <c r="A467" s="21" t="s">
        <v>115</v>
      </c>
      <c r="B467" s="21" t="s">
        <v>38</v>
      </c>
      <c r="C467" s="21" t="s">
        <v>8</v>
      </c>
      <c r="D467" s="22" t="s">
        <v>334</v>
      </c>
      <c r="E467" s="22" t="s">
        <v>895</v>
      </c>
      <c r="F467" s="21" t="s">
        <v>6</v>
      </c>
      <c r="G467" s="21">
        <v>2017</v>
      </c>
      <c r="H467" s="24">
        <v>4700000</v>
      </c>
      <c r="I467" s="21" t="s">
        <v>1230</v>
      </c>
    </row>
    <row r="468" spans="1:9" ht="24" x14ac:dyDescent="0.25">
      <c r="A468" s="21" t="s">
        <v>115</v>
      </c>
      <c r="B468" s="21" t="s">
        <v>38</v>
      </c>
      <c r="C468" s="21" t="s">
        <v>5</v>
      </c>
      <c r="D468" s="22" t="s">
        <v>336</v>
      </c>
      <c r="E468" s="22" t="s">
        <v>897</v>
      </c>
      <c r="F468" s="21" t="s">
        <v>6</v>
      </c>
      <c r="G468" s="21">
        <v>2017</v>
      </c>
      <c r="H468" s="24">
        <v>1000000</v>
      </c>
      <c r="I468" s="21" t="s">
        <v>1230</v>
      </c>
    </row>
    <row r="469" spans="1:9" ht="36" x14ac:dyDescent="0.25">
      <c r="A469" s="21" t="s">
        <v>115</v>
      </c>
      <c r="B469" s="21" t="s">
        <v>38</v>
      </c>
      <c r="C469" s="21" t="s">
        <v>11</v>
      </c>
      <c r="D469" s="22" t="s">
        <v>333</v>
      </c>
      <c r="E469" s="22" t="s">
        <v>894</v>
      </c>
      <c r="F469" s="21" t="s">
        <v>6</v>
      </c>
      <c r="G469" s="21">
        <v>2017</v>
      </c>
      <c r="H469" s="24">
        <v>1000000</v>
      </c>
      <c r="I469" s="21" t="s">
        <v>1230</v>
      </c>
    </row>
    <row r="470" spans="1:9" x14ac:dyDescent="0.2">
      <c r="A470" s="2" t="s">
        <v>115</v>
      </c>
      <c r="B470" s="2" t="s">
        <v>38</v>
      </c>
      <c r="C470" s="2" t="s">
        <v>11</v>
      </c>
      <c r="D470" s="2" t="s">
        <v>333</v>
      </c>
      <c r="E470" s="2"/>
      <c r="F470" s="2" t="s">
        <v>6</v>
      </c>
      <c r="G470" s="2">
        <v>2017</v>
      </c>
      <c r="H470" s="20">
        <v>1000000</v>
      </c>
      <c r="I470" s="20" t="s">
        <v>116</v>
      </c>
    </row>
    <row r="471" spans="1:9" ht="36" x14ac:dyDescent="0.25">
      <c r="A471" s="21" t="s">
        <v>115</v>
      </c>
      <c r="B471" s="21" t="s">
        <v>39</v>
      </c>
      <c r="C471" s="21" t="s">
        <v>9</v>
      </c>
      <c r="D471" s="22" t="s">
        <v>337</v>
      </c>
      <c r="E471" s="22" t="s">
        <v>898</v>
      </c>
      <c r="F471" s="21" t="s">
        <v>6</v>
      </c>
      <c r="G471" s="21">
        <v>2016</v>
      </c>
      <c r="H471" s="23">
        <v>1200000</v>
      </c>
      <c r="I471" s="21" t="s">
        <v>1230</v>
      </c>
    </row>
    <row r="472" spans="1:9" x14ac:dyDescent="0.2">
      <c r="A472" s="2" t="s">
        <v>115</v>
      </c>
      <c r="B472" s="2" t="s">
        <v>39</v>
      </c>
      <c r="C472" s="2" t="s">
        <v>9</v>
      </c>
      <c r="D472" s="2" t="s">
        <v>337</v>
      </c>
      <c r="E472" s="2"/>
      <c r="F472" s="2" t="s">
        <v>6</v>
      </c>
      <c r="G472" s="2">
        <v>2016</v>
      </c>
      <c r="H472" s="20">
        <v>1200000</v>
      </c>
      <c r="I472" s="20" t="s">
        <v>116</v>
      </c>
    </row>
    <row r="473" spans="1:9" ht="36" x14ac:dyDescent="0.25">
      <c r="A473" s="21" t="s">
        <v>115</v>
      </c>
      <c r="B473" s="21" t="s">
        <v>39</v>
      </c>
      <c r="C473" s="21" t="s">
        <v>9</v>
      </c>
      <c r="D473" s="22" t="s">
        <v>339</v>
      </c>
      <c r="E473" s="22" t="s">
        <v>900</v>
      </c>
      <c r="F473" s="21" t="s">
        <v>6</v>
      </c>
      <c r="G473" s="21">
        <v>2016</v>
      </c>
      <c r="H473" s="23">
        <v>285000</v>
      </c>
      <c r="I473" s="21" t="s">
        <v>1230</v>
      </c>
    </row>
    <row r="474" spans="1:9" x14ac:dyDescent="0.2">
      <c r="A474" s="2" t="s">
        <v>115</v>
      </c>
      <c r="B474" s="2" t="s">
        <v>39</v>
      </c>
      <c r="C474" s="2" t="s">
        <v>9</v>
      </c>
      <c r="D474" s="2" t="s">
        <v>339</v>
      </c>
      <c r="E474" s="2"/>
      <c r="F474" s="2" t="s">
        <v>6</v>
      </c>
      <c r="G474" s="2">
        <v>2016</v>
      </c>
      <c r="H474" s="20">
        <v>285000</v>
      </c>
      <c r="I474" s="20" t="s">
        <v>116</v>
      </c>
    </row>
    <row r="475" spans="1:9" ht="24" x14ac:dyDescent="0.25">
      <c r="A475" s="21" t="s">
        <v>115</v>
      </c>
      <c r="B475" s="21" t="s">
        <v>39</v>
      </c>
      <c r="C475" s="21" t="s">
        <v>9</v>
      </c>
      <c r="D475" s="22" t="s">
        <v>341</v>
      </c>
      <c r="E475" s="22" t="s">
        <v>902</v>
      </c>
      <c r="F475" s="21" t="s">
        <v>6</v>
      </c>
      <c r="G475" s="21">
        <v>2017</v>
      </c>
      <c r="H475" s="24">
        <v>535000</v>
      </c>
      <c r="I475" s="21" t="s">
        <v>1230</v>
      </c>
    </row>
    <row r="476" spans="1:9" ht="24" x14ac:dyDescent="0.25">
      <c r="A476" s="21" t="s">
        <v>115</v>
      </c>
      <c r="B476" s="21" t="s">
        <v>39</v>
      </c>
      <c r="C476" s="21" t="s">
        <v>9</v>
      </c>
      <c r="D476" s="22" t="s">
        <v>340</v>
      </c>
      <c r="E476" s="22" t="s">
        <v>901</v>
      </c>
      <c r="F476" s="21" t="s">
        <v>6</v>
      </c>
      <c r="G476" s="21">
        <v>2017</v>
      </c>
      <c r="H476" s="24">
        <v>830000</v>
      </c>
      <c r="I476" s="21" t="s">
        <v>1230</v>
      </c>
    </row>
    <row r="477" spans="1:9" ht="36" x14ac:dyDescent="0.25">
      <c r="A477" s="21" t="s">
        <v>115</v>
      </c>
      <c r="B477" s="21" t="s">
        <v>39</v>
      </c>
      <c r="C477" s="21" t="s">
        <v>13</v>
      </c>
      <c r="D477" s="22" t="s">
        <v>338</v>
      </c>
      <c r="E477" s="22" t="s">
        <v>899</v>
      </c>
      <c r="F477" s="21" t="s">
        <v>6</v>
      </c>
      <c r="G477" s="21">
        <v>2016</v>
      </c>
      <c r="H477" s="23">
        <v>50000</v>
      </c>
      <c r="I477" s="21" t="s">
        <v>1230</v>
      </c>
    </row>
    <row r="478" spans="1:9" x14ac:dyDescent="0.2">
      <c r="A478" s="2" t="s">
        <v>115</v>
      </c>
      <c r="B478" s="2" t="s">
        <v>39</v>
      </c>
      <c r="C478" s="2" t="s">
        <v>9</v>
      </c>
      <c r="D478" s="2" t="s">
        <v>338</v>
      </c>
      <c r="E478" s="2"/>
      <c r="F478" s="2" t="s">
        <v>6</v>
      </c>
      <c r="G478" s="2">
        <v>2016</v>
      </c>
      <c r="H478" s="20">
        <v>50000</v>
      </c>
      <c r="I478" s="20" t="s">
        <v>116</v>
      </c>
    </row>
    <row r="479" spans="1:9" ht="36" x14ac:dyDescent="0.25">
      <c r="A479" s="21" t="s">
        <v>116</v>
      </c>
      <c r="B479" s="21" t="s">
        <v>40</v>
      </c>
      <c r="C479" s="21" t="s">
        <v>11</v>
      </c>
      <c r="D479" s="22" t="s">
        <v>342</v>
      </c>
      <c r="E479" s="22" t="s">
        <v>903</v>
      </c>
      <c r="F479" s="21" t="s">
        <v>6</v>
      </c>
      <c r="G479" s="21">
        <v>2016</v>
      </c>
      <c r="H479" s="23">
        <v>1000</v>
      </c>
      <c r="I479" s="21" t="s">
        <v>1230</v>
      </c>
    </row>
    <row r="480" spans="1:9" ht="36" x14ac:dyDescent="0.25">
      <c r="A480" s="21" t="s">
        <v>116</v>
      </c>
      <c r="B480" s="21" t="s">
        <v>40</v>
      </c>
      <c r="C480" s="21" t="s">
        <v>11</v>
      </c>
      <c r="D480" s="22" t="s">
        <v>342</v>
      </c>
      <c r="E480" s="22" t="s">
        <v>903</v>
      </c>
      <c r="F480" s="21" t="s">
        <v>6</v>
      </c>
      <c r="G480" s="21">
        <v>2017</v>
      </c>
      <c r="H480" s="24">
        <v>1000</v>
      </c>
      <c r="I480" s="21" t="s">
        <v>1230</v>
      </c>
    </row>
    <row r="481" spans="1:9" x14ac:dyDescent="0.2">
      <c r="A481" s="2" t="s">
        <v>116</v>
      </c>
      <c r="B481" s="2" t="s">
        <v>40</v>
      </c>
      <c r="C481" s="2" t="s">
        <v>11</v>
      </c>
      <c r="D481" s="2" t="s">
        <v>342</v>
      </c>
      <c r="E481" s="2"/>
      <c r="F481" s="2" t="s">
        <v>6</v>
      </c>
      <c r="G481" s="2">
        <v>2016</v>
      </c>
      <c r="H481" s="20">
        <v>1000</v>
      </c>
      <c r="I481" s="20" t="s">
        <v>116</v>
      </c>
    </row>
    <row r="482" spans="1:9" x14ac:dyDescent="0.2">
      <c r="A482" s="2" t="s">
        <v>116</v>
      </c>
      <c r="B482" s="2" t="s">
        <v>40</v>
      </c>
      <c r="C482" s="2" t="s">
        <v>11</v>
      </c>
      <c r="D482" s="2" t="s">
        <v>342</v>
      </c>
      <c r="E482" s="2"/>
      <c r="F482" s="2" t="s">
        <v>6</v>
      </c>
      <c r="G482" s="2">
        <v>2017</v>
      </c>
      <c r="H482" s="20">
        <v>1000</v>
      </c>
      <c r="I482" s="20" t="s">
        <v>116</v>
      </c>
    </row>
    <row r="483" spans="1:9" x14ac:dyDescent="0.2">
      <c r="A483" s="2" t="s">
        <v>117</v>
      </c>
      <c r="B483" s="2" t="s">
        <v>41</v>
      </c>
      <c r="C483" s="2" t="s">
        <v>9</v>
      </c>
      <c r="D483" s="2" t="s">
        <v>1261</v>
      </c>
      <c r="E483" s="2"/>
      <c r="F483" s="2" t="s">
        <v>6</v>
      </c>
      <c r="G483" s="2">
        <v>2017</v>
      </c>
      <c r="H483" s="20">
        <v>2500000</v>
      </c>
      <c r="I483" s="20" t="s">
        <v>116</v>
      </c>
    </row>
    <row r="484" spans="1:9" ht="60" x14ac:dyDescent="0.25">
      <c r="A484" s="21" t="s">
        <v>117</v>
      </c>
      <c r="B484" s="21" t="s">
        <v>41</v>
      </c>
      <c r="C484" s="21" t="s">
        <v>5</v>
      </c>
      <c r="D484" s="22" t="s">
        <v>349</v>
      </c>
      <c r="E484" s="22" t="s">
        <v>910</v>
      </c>
      <c r="F484" s="21" t="s">
        <v>10</v>
      </c>
      <c r="G484" s="21">
        <v>2017</v>
      </c>
      <c r="H484" s="24">
        <v>600000</v>
      </c>
      <c r="I484" s="21" t="s">
        <v>1230</v>
      </c>
    </row>
    <row r="485" spans="1:9" ht="36" x14ac:dyDescent="0.25">
      <c r="A485" s="21" t="s">
        <v>117</v>
      </c>
      <c r="B485" s="21" t="s">
        <v>41</v>
      </c>
      <c r="C485" s="21" t="s">
        <v>9</v>
      </c>
      <c r="D485" s="22" t="s">
        <v>346</v>
      </c>
      <c r="E485" s="22" t="s">
        <v>907</v>
      </c>
      <c r="F485" s="21" t="s">
        <v>6</v>
      </c>
      <c r="G485" s="21">
        <v>2016</v>
      </c>
      <c r="H485" s="23">
        <v>315000</v>
      </c>
      <c r="I485" s="21" t="s">
        <v>1230</v>
      </c>
    </row>
    <row r="486" spans="1:9" ht="60" x14ac:dyDescent="0.25">
      <c r="A486" s="21" t="s">
        <v>117</v>
      </c>
      <c r="B486" s="21" t="s">
        <v>41</v>
      </c>
      <c r="C486" s="21" t="s">
        <v>9</v>
      </c>
      <c r="D486" s="22" t="s">
        <v>346</v>
      </c>
      <c r="E486" s="22" t="s">
        <v>911</v>
      </c>
      <c r="F486" s="21" t="s">
        <v>10</v>
      </c>
      <c r="G486" s="21">
        <v>2017</v>
      </c>
      <c r="H486" s="24">
        <v>1000000</v>
      </c>
      <c r="I486" s="21" t="s">
        <v>1230</v>
      </c>
    </row>
    <row r="487" spans="1:9" x14ac:dyDescent="0.2">
      <c r="A487" s="2" t="s">
        <v>117</v>
      </c>
      <c r="B487" s="2" t="s">
        <v>41</v>
      </c>
      <c r="C487" s="2" t="s">
        <v>9</v>
      </c>
      <c r="D487" s="2" t="s">
        <v>346</v>
      </c>
      <c r="E487" s="2"/>
      <c r="F487" s="2" t="s">
        <v>6</v>
      </c>
      <c r="G487" s="2">
        <v>2016</v>
      </c>
      <c r="H487" s="20">
        <v>315000</v>
      </c>
      <c r="I487" s="20" t="s">
        <v>116</v>
      </c>
    </row>
    <row r="488" spans="1:9" ht="36" x14ac:dyDescent="0.25">
      <c r="A488" s="21" t="s">
        <v>117</v>
      </c>
      <c r="B488" s="21" t="s">
        <v>41</v>
      </c>
      <c r="C488" s="21" t="s">
        <v>8</v>
      </c>
      <c r="D488" s="22" t="s">
        <v>347</v>
      </c>
      <c r="E488" s="22" t="s">
        <v>908</v>
      </c>
      <c r="F488" s="21" t="s">
        <v>6</v>
      </c>
      <c r="G488" s="21">
        <v>2016</v>
      </c>
      <c r="H488" s="23">
        <v>500000</v>
      </c>
      <c r="I488" s="21" t="s">
        <v>1230</v>
      </c>
    </row>
    <row r="489" spans="1:9" ht="60" x14ac:dyDescent="0.25">
      <c r="A489" s="21" t="s">
        <v>117</v>
      </c>
      <c r="B489" s="21" t="s">
        <v>41</v>
      </c>
      <c r="C489" s="21" t="s">
        <v>8</v>
      </c>
      <c r="D489" s="22" t="s">
        <v>347</v>
      </c>
      <c r="E489" s="22" t="s">
        <v>912</v>
      </c>
      <c r="F489" s="21" t="s">
        <v>10</v>
      </c>
      <c r="G489" s="21">
        <v>2017</v>
      </c>
      <c r="H489" s="24">
        <v>1300000</v>
      </c>
      <c r="I489" s="21" t="s">
        <v>1230</v>
      </c>
    </row>
    <row r="490" spans="1:9" x14ac:dyDescent="0.2">
      <c r="A490" s="2" t="s">
        <v>117</v>
      </c>
      <c r="B490" s="2" t="s">
        <v>41</v>
      </c>
      <c r="C490" s="2" t="s">
        <v>9</v>
      </c>
      <c r="D490" s="2" t="s">
        <v>347</v>
      </c>
      <c r="E490" s="2"/>
      <c r="F490" s="2" t="s">
        <v>6</v>
      </c>
      <c r="G490" s="2">
        <v>2016</v>
      </c>
      <c r="H490" s="20">
        <v>500000</v>
      </c>
      <c r="I490" s="20" t="s">
        <v>116</v>
      </c>
    </row>
    <row r="491" spans="1:9" ht="60" x14ac:dyDescent="0.25">
      <c r="A491" s="21" t="s">
        <v>117</v>
      </c>
      <c r="B491" s="21" t="s">
        <v>41</v>
      </c>
      <c r="C491" s="21" t="s">
        <v>9</v>
      </c>
      <c r="D491" s="22" t="s">
        <v>350</v>
      </c>
      <c r="E491" s="22" t="s">
        <v>913</v>
      </c>
      <c r="F491" s="21" t="s">
        <v>10</v>
      </c>
      <c r="G491" s="21">
        <v>2017</v>
      </c>
      <c r="H491" s="24">
        <v>1000000</v>
      </c>
      <c r="I491" s="21" t="s">
        <v>1230</v>
      </c>
    </row>
    <row r="492" spans="1:9" x14ac:dyDescent="0.2">
      <c r="A492" s="2" t="s">
        <v>117</v>
      </c>
      <c r="B492" s="2" t="s">
        <v>41</v>
      </c>
      <c r="C492" s="2" t="s">
        <v>9</v>
      </c>
      <c r="D492" s="2" t="s">
        <v>1262</v>
      </c>
      <c r="E492" s="2"/>
      <c r="F492" s="2" t="s">
        <v>6</v>
      </c>
      <c r="G492" s="2">
        <v>2017</v>
      </c>
      <c r="H492" s="20">
        <v>100000</v>
      </c>
      <c r="I492" s="20" t="s">
        <v>116</v>
      </c>
    </row>
    <row r="493" spans="1:9" ht="60" x14ac:dyDescent="0.25">
      <c r="A493" s="21" t="s">
        <v>117</v>
      </c>
      <c r="B493" s="21" t="s">
        <v>41</v>
      </c>
      <c r="C493" s="21" t="s">
        <v>8</v>
      </c>
      <c r="D493" s="22" t="s">
        <v>351</v>
      </c>
      <c r="E493" s="22" t="s">
        <v>914</v>
      </c>
      <c r="F493" s="21" t="s">
        <v>10</v>
      </c>
      <c r="G493" s="21">
        <v>2017</v>
      </c>
      <c r="H493" s="24">
        <v>1700000</v>
      </c>
      <c r="I493" s="21" t="s">
        <v>1230</v>
      </c>
    </row>
    <row r="494" spans="1:9" ht="84" x14ac:dyDescent="0.25">
      <c r="A494" s="21" t="s">
        <v>117</v>
      </c>
      <c r="B494" s="21" t="s">
        <v>41</v>
      </c>
      <c r="C494" s="21" t="s">
        <v>11</v>
      </c>
      <c r="D494" s="22" t="s">
        <v>345</v>
      </c>
      <c r="E494" s="22" t="s">
        <v>906</v>
      </c>
      <c r="F494" s="21" t="s">
        <v>10</v>
      </c>
      <c r="G494" s="21">
        <v>2016</v>
      </c>
      <c r="H494" s="23">
        <v>20000000</v>
      </c>
      <c r="I494" s="21" t="s">
        <v>1230</v>
      </c>
    </row>
    <row r="495" spans="1:9" ht="84" x14ac:dyDescent="0.25">
      <c r="A495" s="21" t="s">
        <v>117</v>
      </c>
      <c r="B495" s="21" t="s">
        <v>41</v>
      </c>
      <c r="C495" s="21" t="s">
        <v>11</v>
      </c>
      <c r="D495" s="22" t="s">
        <v>345</v>
      </c>
      <c r="E495" s="22" t="s">
        <v>906</v>
      </c>
      <c r="F495" s="21" t="s">
        <v>10</v>
      </c>
      <c r="G495" s="21">
        <v>2017</v>
      </c>
      <c r="H495" s="24">
        <v>20000000</v>
      </c>
      <c r="I495" s="21" t="s">
        <v>1230</v>
      </c>
    </row>
    <row r="496" spans="1:9" x14ac:dyDescent="0.2">
      <c r="A496" s="2" t="s">
        <v>117</v>
      </c>
      <c r="B496" s="2" t="s">
        <v>41</v>
      </c>
      <c r="C496" s="2" t="s">
        <v>9</v>
      </c>
      <c r="D496" s="2" t="s">
        <v>345</v>
      </c>
      <c r="E496" s="2"/>
      <c r="F496" s="2" t="s">
        <v>10</v>
      </c>
      <c r="G496" s="2">
        <v>2016</v>
      </c>
      <c r="H496" s="20">
        <v>20000000</v>
      </c>
      <c r="I496" s="20" t="s">
        <v>116</v>
      </c>
    </row>
    <row r="497" spans="1:9" x14ac:dyDescent="0.2">
      <c r="A497" s="2" t="s">
        <v>117</v>
      </c>
      <c r="B497" s="2" t="s">
        <v>41</v>
      </c>
      <c r="C497" s="2" t="s">
        <v>9</v>
      </c>
      <c r="D497" s="2" t="s">
        <v>345</v>
      </c>
      <c r="E497" s="2"/>
      <c r="F497" s="2" t="s">
        <v>10</v>
      </c>
      <c r="G497" s="2">
        <v>2017</v>
      </c>
      <c r="H497" s="20">
        <v>20000000</v>
      </c>
      <c r="I497" s="20" t="s">
        <v>116</v>
      </c>
    </row>
    <row r="498" spans="1:9" ht="48" x14ac:dyDescent="0.25">
      <c r="A498" s="21" t="s">
        <v>117</v>
      </c>
      <c r="B498" s="21" t="s">
        <v>41</v>
      </c>
      <c r="C498" s="21" t="s">
        <v>9</v>
      </c>
      <c r="D498" s="22" t="s">
        <v>160</v>
      </c>
      <c r="E498" s="22" t="s">
        <v>915</v>
      </c>
      <c r="F498" s="21" t="s">
        <v>10</v>
      </c>
      <c r="G498" s="21">
        <v>2017</v>
      </c>
      <c r="H498" s="24">
        <v>1000000</v>
      </c>
      <c r="I498" s="21" t="s">
        <v>1230</v>
      </c>
    </row>
    <row r="499" spans="1:9" ht="24" x14ac:dyDescent="0.25">
      <c r="A499" s="21" t="s">
        <v>117</v>
      </c>
      <c r="B499" s="21" t="s">
        <v>41</v>
      </c>
      <c r="C499" s="21" t="s">
        <v>5</v>
      </c>
      <c r="D499" s="22" t="s">
        <v>344</v>
      </c>
      <c r="E499" s="22" t="s">
        <v>905</v>
      </c>
      <c r="F499" s="21" t="s">
        <v>6</v>
      </c>
      <c r="G499" s="21">
        <v>2017</v>
      </c>
      <c r="H499" s="24">
        <v>9000000</v>
      </c>
      <c r="I499" s="21" t="s">
        <v>1230</v>
      </c>
    </row>
    <row r="500" spans="1:9" x14ac:dyDescent="0.2">
      <c r="A500" s="2" t="s">
        <v>117</v>
      </c>
      <c r="B500" s="2" t="s">
        <v>41</v>
      </c>
      <c r="C500" s="21" t="s">
        <v>5</v>
      </c>
      <c r="D500" s="22" t="s">
        <v>343</v>
      </c>
      <c r="E500" s="2"/>
      <c r="F500" s="2" t="s">
        <v>6</v>
      </c>
      <c r="G500" s="2">
        <v>2017</v>
      </c>
      <c r="H500" s="20">
        <v>9000000</v>
      </c>
      <c r="I500" s="20" t="s">
        <v>116</v>
      </c>
    </row>
    <row r="501" spans="1:9" ht="24" x14ac:dyDescent="0.25">
      <c r="A501" s="21" t="s">
        <v>117</v>
      </c>
      <c r="B501" s="21" t="s">
        <v>41</v>
      </c>
      <c r="C501" s="21" t="s">
        <v>5</v>
      </c>
      <c r="D501" s="22" t="s">
        <v>343</v>
      </c>
      <c r="E501" s="22" t="s">
        <v>904</v>
      </c>
      <c r="F501" s="21" t="s">
        <v>6</v>
      </c>
      <c r="G501" s="21">
        <v>2016</v>
      </c>
      <c r="H501" s="23">
        <v>1750000</v>
      </c>
      <c r="I501" s="21" t="s">
        <v>1230</v>
      </c>
    </row>
    <row r="502" spans="1:9" ht="24" x14ac:dyDescent="0.25">
      <c r="A502" s="21" t="s">
        <v>117</v>
      </c>
      <c r="B502" s="21" t="s">
        <v>41</v>
      </c>
      <c r="C502" s="21" t="s">
        <v>5</v>
      </c>
      <c r="D502" s="22" t="s">
        <v>343</v>
      </c>
      <c r="E502" s="22" t="s">
        <v>904</v>
      </c>
      <c r="F502" s="21" t="s">
        <v>6</v>
      </c>
      <c r="G502" s="21">
        <v>2017</v>
      </c>
      <c r="H502" s="24">
        <v>2000000</v>
      </c>
      <c r="I502" s="21" t="s">
        <v>1230</v>
      </c>
    </row>
    <row r="503" spans="1:9" x14ac:dyDescent="0.2">
      <c r="A503" s="2" t="s">
        <v>117</v>
      </c>
      <c r="B503" s="2" t="s">
        <v>41</v>
      </c>
      <c r="C503" s="2" t="s">
        <v>9</v>
      </c>
      <c r="D503" s="2" t="s">
        <v>343</v>
      </c>
      <c r="E503" s="2"/>
      <c r="F503" s="2" t="s">
        <v>6</v>
      </c>
      <c r="G503" s="2">
        <v>2016</v>
      </c>
      <c r="H503" s="20">
        <v>1750000</v>
      </c>
      <c r="I503" s="20" t="s">
        <v>116</v>
      </c>
    </row>
    <row r="504" spans="1:9" x14ac:dyDescent="0.2">
      <c r="A504" s="2" t="s">
        <v>117</v>
      </c>
      <c r="B504" s="2" t="s">
        <v>41</v>
      </c>
      <c r="C504" s="2" t="s">
        <v>9</v>
      </c>
      <c r="D504" s="2" t="s">
        <v>343</v>
      </c>
      <c r="E504" s="2"/>
      <c r="F504" s="2" t="s">
        <v>6</v>
      </c>
      <c r="G504" s="2">
        <v>2017</v>
      </c>
      <c r="H504" s="20">
        <v>2000000</v>
      </c>
      <c r="I504" s="20" t="s">
        <v>116</v>
      </c>
    </row>
    <row r="505" spans="1:9" x14ac:dyDescent="0.2">
      <c r="A505" s="2" t="s">
        <v>117</v>
      </c>
      <c r="B505" s="2" t="s">
        <v>41</v>
      </c>
      <c r="C505" s="2" t="s">
        <v>9</v>
      </c>
      <c r="D505" s="2" t="s">
        <v>1263</v>
      </c>
      <c r="E505" s="2"/>
      <c r="F505" s="2" t="s">
        <v>6</v>
      </c>
      <c r="G505" s="2">
        <v>2017</v>
      </c>
      <c r="H505" s="20">
        <v>500000</v>
      </c>
      <c r="I505" s="20" t="s">
        <v>116</v>
      </c>
    </row>
    <row r="506" spans="1:9" x14ac:dyDescent="0.2">
      <c r="A506" s="2" t="s">
        <v>117</v>
      </c>
      <c r="B506" s="2" t="s">
        <v>41</v>
      </c>
      <c r="C506" s="2" t="s">
        <v>9</v>
      </c>
      <c r="D506" s="2" t="s">
        <v>1264</v>
      </c>
      <c r="E506" s="2"/>
      <c r="F506" s="2" t="s">
        <v>6</v>
      </c>
      <c r="G506" s="2">
        <v>2017</v>
      </c>
      <c r="H506" s="20">
        <v>500000</v>
      </c>
      <c r="I506" s="20" t="s">
        <v>116</v>
      </c>
    </row>
    <row r="507" spans="1:9" x14ac:dyDescent="0.2">
      <c r="A507" s="2" t="s">
        <v>117</v>
      </c>
      <c r="B507" s="2" t="s">
        <v>41</v>
      </c>
      <c r="C507" s="2" t="s">
        <v>9</v>
      </c>
      <c r="D507" s="2" t="s">
        <v>1265</v>
      </c>
      <c r="E507" s="2"/>
      <c r="F507" s="2" t="s">
        <v>6</v>
      </c>
      <c r="G507" s="2">
        <v>2017</v>
      </c>
      <c r="H507" s="20">
        <v>2000000</v>
      </c>
      <c r="I507" s="20" t="s">
        <v>116</v>
      </c>
    </row>
    <row r="508" spans="1:9" ht="36" x14ac:dyDescent="0.25">
      <c r="A508" s="21" t="s">
        <v>117</v>
      </c>
      <c r="B508" s="21" t="s">
        <v>41</v>
      </c>
      <c r="C508" s="21" t="s">
        <v>5</v>
      </c>
      <c r="D508" s="22" t="s">
        <v>348</v>
      </c>
      <c r="E508" s="22" t="s">
        <v>909</v>
      </c>
      <c r="F508" s="21" t="s">
        <v>6</v>
      </c>
      <c r="G508" s="21">
        <v>2017</v>
      </c>
      <c r="H508" s="24">
        <v>3000000</v>
      </c>
      <c r="I508" s="21" t="s">
        <v>1230</v>
      </c>
    </row>
    <row r="509" spans="1:9" x14ac:dyDescent="0.2">
      <c r="A509" s="2" t="s">
        <v>118</v>
      </c>
      <c r="B509" s="2" t="s">
        <v>42</v>
      </c>
      <c r="C509" s="2" t="s">
        <v>11</v>
      </c>
      <c r="D509" s="2" t="s">
        <v>1276</v>
      </c>
      <c r="E509" s="2"/>
      <c r="F509" s="2" t="s">
        <v>20</v>
      </c>
      <c r="G509" s="2">
        <v>2017</v>
      </c>
      <c r="H509" s="20">
        <v>560000</v>
      </c>
      <c r="I509" s="20" t="s">
        <v>116</v>
      </c>
    </row>
    <row r="510" spans="1:9" x14ac:dyDescent="0.2">
      <c r="A510" s="2" t="s">
        <v>118</v>
      </c>
      <c r="B510" s="2" t="s">
        <v>42</v>
      </c>
      <c r="C510" s="2" t="s">
        <v>11</v>
      </c>
      <c r="D510" s="2" t="s">
        <v>1276</v>
      </c>
      <c r="E510" s="2"/>
      <c r="F510" s="2" t="s">
        <v>6</v>
      </c>
      <c r="G510" s="2">
        <v>2017</v>
      </c>
      <c r="H510" s="20">
        <v>-850000</v>
      </c>
      <c r="I510" s="20" t="s">
        <v>116</v>
      </c>
    </row>
    <row r="511" spans="1:9" ht="60" x14ac:dyDescent="0.25">
      <c r="A511" s="21" t="s">
        <v>118</v>
      </c>
      <c r="B511" s="21" t="s">
        <v>42</v>
      </c>
      <c r="C511" s="21" t="s">
        <v>11</v>
      </c>
      <c r="D511" s="22" t="s">
        <v>353</v>
      </c>
      <c r="E511" s="22" t="s">
        <v>917</v>
      </c>
      <c r="F511" s="21" t="s">
        <v>6</v>
      </c>
      <c r="G511" s="21">
        <v>2016</v>
      </c>
      <c r="H511" s="23">
        <v>850000</v>
      </c>
      <c r="I511" s="21" t="s">
        <v>1230</v>
      </c>
    </row>
    <row r="512" spans="1:9" ht="60" x14ac:dyDescent="0.25">
      <c r="A512" s="21" t="s">
        <v>118</v>
      </c>
      <c r="B512" s="21" t="s">
        <v>42</v>
      </c>
      <c r="C512" s="21" t="s">
        <v>11</v>
      </c>
      <c r="D512" s="22" t="s">
        <v>353</v>
      </c>
      <c r="E512" s="22" t="s">
        <v>917</v>
      </c>
      <c r="F512" s="21" t="s">
        <v>20</v>
      </c>
      <c r="G512" s="21">
        <v>2017</v>
      </c>
      <c r="H512" s="24">
        <v>560000</v>
      </c>
      <c r="I512" s="21" t="s">
        <v>1230</v>
      </c>
    </row>
    <row r="513" spans="1:9" x14ac:dyDescent="0.2">
      <c r="A513" s="2" t="s">
        <v>118</v>
      </c>
      <c r="B513" s="2" t="s">
        <v>42</v>
      </c>
      <c r="C513" s="2" t="s">
        <v>11</v>
      </c>
      <c r="D513" s="2" t="s">
        <v>353</v>
      </c>
      <c r="E513" s="2"/>
      <c r="F513" s="2" t="s">
        <v>6</v>
      </c>
      <c r="G513" s="2">
        <v>2016</v>
      </c>
      <c r="H513" s="20">
        <v>850000</v>
      </c>
      <c r="I513" s="20" t="s">
        <v>116</v>
      </c>
    </row>
    <row r="514" spans="1:9" x14ac:dyDescent="0.2">
      <c r="A514" s="2" t="s">
        <v>118</v>
      </c>
      <c r="B514" s="2" t="s">
        <v>42</v>
      </c>
      <c r="C514" s="2" t="s">
        <v>11</v>
      </c>
      <c r="D514" s="2" t="s">
        <v>353</v>
      </c>
      <c r="E514" s="2"/>
      <c r="F514" s="2" t="s">
        <v>6</v>
      </c>
      <c r="G514" s="2">
        <v>2017</v>
      </c>
      <c r="H514" s="20">
        <v>850000</v>
      </c>
      <c r="I514" s="20" t="s">
        <v>116</v>
      </c>
    </row>
    <row r="515" spans="1:9" x14ac:dyDescent="0.2">
      <c r="A515" s="2" t="s">
        <v>118</v>
      </c>
      <c r="B515" s="2" t="s">
        <v>42</v>
      </c>
      <c r="C515" s="2" t="s">
        <v>11</v>
      </c>
      <c r="D515" s="2" t="s">
        <v>353</v>
      </c>
      <c r="E515" s="2"/>
      <c r="F515" s="2" t="s">
        <v>6</v>
      </c>
      <c r="G515" s="2">
        <v>2017</v>
      </c>
      <c r="H515" s="20">
        <v>6000000</v>
      </c>
      <c r="I515" s="20" t="s">
        <v>116</v>
      </c>
    </row>
    <row r="516" spans="1:9" ht="84" x14ac:dyDescent="0.25">
      <c r="A516" s="21" t="s">
        <v>118</v>
      </c>
      <c r="B516" s="21" t="s">
        <v>42</v>
      </c>
      <c r="C516" s="21" t="s">
        <v>11</v>
      </c>
      <c r="D516" s="22" t="s">
        <v>352</v>
      </c>
      <c r="E516" s="22" t="s">
        <v>916</v>
      </c>
      <c r="F516" s="21" t="s">
        <v>6</v>
      </c>
      <c r="G516" s="21">
        <v>2016</v>
      </c>
      <c r="H516" s="23">
        <v>4150000</v>
      </c>
      <c r="I516" s="21" t="s">
        <v>1230</v>
      </c>
    </row>
    <row r="517" spans="1:9" ht="84" x14ac:dyDescent="0.25">
      <c r="A517" s="21" t="s">
        <v>118</v>
      </c>
      <c r="B517" s="21" t="s">
        <v>42</v>
      </c>
      <c r="C517" s="21" t="s">
        <v>11</v>
      </c>
      <c r="D517" s="22" t="s">
        <v>352</v>
      </c>
      <c r="E517" s="22" t="s">
        <v>916</v>
      </c>
      <c r="F517" s="21" t="s">
        <v>6</v>
      </c>
      <c r="G517" s="21">
        <v>2017</v>
      </c>
      <c r="H517" s="24">
        <v>29150000</v>
      </c>
      <c r="I517" s="21" t="s">
        <v>1230</v>
      </c>
    </row>
    <row r="518" spans="1:9" x14ac:dyDescent="0.2">
      <c r="A518" s="2" t="s">
        <v>118</v>
      </c>
      <c r="B518" s="2" t="s">
        <v>42</v>
      </c>
      <c r="C518" s="2" t="s">
        <v>11</v>
      </c>
      <c r="D518" s="2" t="s">
        <v>352</v>
      </c>
      <c r="E518" s="2"/>
      <c r="F518" s="2" t="s">
        <v>6</v>
      </c>
      <c r="G518" s="2">
        <v>2016</v>
      </c>
      <c r="H518" s="20">
        <v>4150000</v>
      </c>
      <c r="I518" s="20" t="s">
        <v>116</v>
      </c>
    </row>
    <row r="519" spans="1:9" x14ac:dyDescent="0.2">
      <c r="A519" s="2" t="s">
        <v>118</v>
      </c>
      <c r="B519" s="2" t="s">
        <v>42</v>
      </c>
      <c r="C519" s="2" t="s">
        <v>11</v>
      </c>
      <c r="D519" s="2" t="s">
        <v>352</v>
      </c>
      <c r="E519" s="2"/>
      <c r="F519" s="2" t="s">
        <v>6</v>
      </c>
      <c r="G519" s="2">
        <v>2017</v>
      </c>
      <c r="H519" s="20">
        <v>4150000</v>
      </c>
      <c r="I519" s="20" t="s">
        <v>116</v>
      </c>
    </row>
    <row r="520" spans="1:9" x14ac:dyDescent="0.2">
      <c r="A520" s="2" t="s">
        <v>118</v>
      </c>
      <c r="B520" s="2" t="s">
        <v>42</v>
      </c>
      <c r="C520" s="2" t="s">
        <v>11</v>
      </c>
      <c r="D520" s="2" t="s">
        <v>352</v>
      </c>
      <c r="E520" s="2"/>
      <c r="F520" s="2" t="s">
        <v>6</v>
      </c>
      <c r="G520" s="2">
        <v>2017</v>
      </c>
      <c r="H520" s="20">
        <v>25000000</v>
      </c>
      <c r="I520" s="20" t="s">
        <v>116</v>
      </c>
    </row>
    <row r="521" spans="1:9" ht="72" x14ac:dyDescent="0.25">
      <c r="A521" s="21" t="s">
        <v>118</v>
      </c>
      <c r="B521" s="21" t="s">
        <v>42</v>
      </c>
      <c r="C521" s="21" t="s">
        <v>11</v>
      </c>
      <c r="D521" s="22" t="s">
        <v>354</v>
      </c>
      <c r="E521" s="22" t="s">
        <v>918</v>
      </c>
      <c r="F521" s="21" t="s">
        <v>6</v>
      </c>
      <c r="G521" s="21">
        <v>2017</v>
      </c>
      <c r="H521" s="24">
        <v>6000000</v>
      </c>
      <c r="I521" s="21" t="s">
        <v>1230</v>
      </c>
    </row>
    <row r="522" spans="1:9" ht="24" x14ac:dyDescent="0.25">
      <c r="A522" s="21" t="s">
        <v>118</v>
      </c>
      <c r="B522" s="21" t="s">
        <v>43</v>
      </c>
      <c r="C522" s="21" t="s">
        <v>13</v>
      </c>
      <c r="D522" s="22" t="s">
        <v>355</v>
      </c>
      <c r="E522" s="22" t="s">
        <v>919</v>
      </c>
      <c r="F522" s="21" t="s">
        <v>6</v>
      </c>
      <c r="G522" s="21">
        <v>2016</v>
      </c>
      <c r="H522" s="23">
        <v>88000</v>
      </c>
      <c r="I522" s="21" t="s">
        <v>1230</v>
      </c>
    </row>
    <row r="523" spans="1:9" x14ac:dyDescent="0.2">
      <c r="A523" s="2" t="s">
        <v>118</v>
      </c>
      <c r="B523" s="2" t="s">
        <v>43</v>
      </c>
      <c r="C523" s="2" t="s">
        <v>13</v>
      </c>
      <c r="D523" s="22" t="s">
        <v>355</v>
      </c>
      <c r="E523" s="2"/>
      <c r="F523" s="2" t="s">
        <v>6</v>
      </c>
      <c r="G523" s="2">
        <v>2016</v>
      </c>
      <c r="H523" s="20">
        <v>88000</v>
      </c>
      <c r="I523" s="20" t="s">
        <v>116</v>
      </c>
    </row>
    <row r="524" spans="1:9" ht="24" x14ac:dyDescent="0.25">
      <c r="A524" s="21" t="s">
        <v>119</v>
      </c>
      <c r="B524" s="21" t="s">
        <v>44</v>
      </c>
      <c r="C524" s="21" t="s">
        <v>8</v>
      </c>
      <c r="D524" s="22" t="s">
        <v>356</v>
      </c>
      <c r="E524" s="22" t="s">
        <v>920</v>
      </c>
      <c r="F524" s="21" t="s">
        <v>6</v>
      </c>
      <c r="G524" s="21">
        <v>2017</v>
      </c>
      <c r="H524" s="24">
        <v>405000</v>
      </c>
      <c r="I524" s="21" t="s">
        <v>1230</v>
      </c>
    </row>
    <row r="525" spans="1:9" x14ac:dyDescent="0.2">
      <c r="A525" s="2" t="s">
        <v>119</v>
      </c>
      <c r="B525" s="2" t="s">
        <v>44</v>
      </c>
      <c r="C525" s="21" t="s">
        <v>8</v>
      </c>
      <c r="D525" s="22" t="s">
        <v>356</v>
      </c>
      <c r="E525" s="2"/>
      <c r="F525" s="2" t="s">
        <v>6</v>
      </c>
      <c r="G525" s="2">
        <v>2017</v>
      </c>
      <c r="H525" s="20">
        <v>405000</v>
      </c>
      <c r="I525" s="20" t="s">
        <v>116</v>
      </c>
    </row>
    <row r="526" spans="1:9" ht="24" x14ac:dyDescent="0.25">
      <c r="A526" s="21" t="s">
        <v>119</v>
      </c>
      <c r="B526" s="21" t="s">
        <v>44</v>
      </c>
      <c r="C526" s="21" t="s">
        <v>8</v>
      </c>
      <c r="D526" s="22" t="s">
        <v>356</v>
      </c>
      <c r="E526" s="22" t="s">
        <v>921</v>
      </c>
      <c r="F526" s="21" t="s">
        <v>6</v>
      </c>
      <c r="G526" s="21">
        <v>2017</v>
      </c>
      <c r="H526" s="24">
        <v>251000</v>
      </c>
      <c r="I526" s="21" t="s">
        <v>1230</v>
      </c>
    </row>
    <row r="527" spans="1:9" x14ac:dyDescent="0.2">
      <c r="A527" s="2" t="s">
        <v>119</v>
      </c>
      <c r="B527" s="2" t="s">
        <v>44</v>
      </c>
      <c r="C527" s="2" t="s">
        <v>12</v>
      </c>
      <c r="D527" s="2" t="s">
        <v>1267</v>
      </c>
      <c r="E527" s="2"/>
      <c r="F527" s="2" t="s">
        <v>6</v>
      </c>
      <c r="G527" s="2">
        <v>2017</v>
      </c>
      <c r="H527" s="20">
        <v>251000</v>
      </c>
      <c r="I527" s="20" t="s">
        <v>116</v>
      </c>
    </row>
    <row r="528" spans="1:9" ht="24" x14ac:dyDescent="0.25">
      <c r="A528" s="21" t="s">
        <v>119</v>
      </c>
      <c r="B528" s="21" t="s">
        <v>45</v>
      </c>
      <c r="C528" s="21" t="s">
        <v>9</v>
      </c>
      <c r="D528" s="22" t="s">
        <v>358</v>
      </c>
      <c r="E528" s="22" t="s">
        <v>922</v>
      </c>
      <c r="F528" s="21" t="s">
        <v>6</v>
      </c>
      <c r="G528" s="21">
        <v>2017</v>
      </c>
      <c r="H528" s="24">
        <v>500000</v>
      </c>
      <c r="I528" s="21" t="s">
        <v>1230</v>
      </c>
    </row>
    <row r="529" spans="1:9" ht="36" x14ac:dyDescent="0.25">
      <c r="A529" s="21" t="s">
        <v>119</v>
      </c>
      <c r="B529" s="21" t="s">
        <v>46</v>
      </c>
      <c r="C529" s="21" t="s">
        <v>11</v>
      </c>
      <c r="D529" s="22" t="s">
        <v>359</v>
      </c>
      <c r="E529" s="22" t="s">
        <v>923</v>
      </c>
      <c r="F529" s="21" t="s">
        <v>6</v>
      </c>
      <c r="G529" s="21">
        <v>2016</v>
      </c>
      <c r="H529" s="23">
        <v>20000000</v>
      </c>
      <c r="I529" s="21" t="s">
        <v>1230</v>
      </c>
    </row>
    <row r="530" spans="1:9" ht="36" x14ac:dyDescent="0.25">
      <c r="A530" s="21" t="s">
        <v>119</v>
      </c>
      <c r="B530" s="21" t="s">
        <v>46</v>
      </c>
      <c r="C530" s="21" t="s">
        <v>11</v>
      </c>
      <c r="D530" s="22" t="s">
        <v>359</v>
      </c>
      <c r="E530" s="22" t="s">
        <v>923</v>
      </c>
      <c r="F530" s="21" t="s">
        <v>6</v>
      </c>
      <c r="G530" s="21">
        <v>2017</v>
      </c>
      <c r="H530" s="24">
        <v>12000000</v>
      </c>
      <c r="I530" s="21" t="s">
        <v>1230</v>
      </c>
    </row>
    <row r="531" spans="1:9" x14ac:dyDescent="0.2">
      <c r="A531" s="2" t="s">
        <v>119</v>
      </c>
      <c r="B531" s="2" t="s">
        <v>46</v>
      </c>
      <c r="C531" s="2" t="s">
        <v>11</v>
      </c>
      <c r="D531" s="2" t="s">
        <v>359</v>
      </c>
      <c r="E531" s="2"/>
      <c r="F531" s="2" t="s">
        <v>6</v>
      </c>
      <c r="G531" s="2">
        <v>2016</v>
      </c>
      <c r="H531" s="20">
        <v>20000000</v>
      </c>
      <c r="I531" s="20" t="s">
        <v>116</v>
      </c>
    </row>
    <row r="532" spans="1:9" x14ac:dyDescent="0.2">
      <c r="A532" s="2" t="s">
        <v>119</v>
      </c>
      <c r="B532" s="2" t="s">
        <v>46</v>
      </c>
      <c r="C532" s="2" t="s">
        <v>11</v>
      </c>
      <c r="D532" s="2" t="s">
        <v>359</v>
      </c>
      <c r="E532" s="2"/>
      <c r="F532" s="2" t="s">
        <v>6</v>
      </c>
      <c r="G532" s="2">
        <v>2017</v>
      </c>
      <c r="H532" s="20">
        <v>12000000</v>
      </c>
      <c r="I532" s="20" t="s">
        <v>116</v>
      </c>
    </row>
    <row r="533" spans="1:9" x14ac:dyDescent="0.2">
      <c r="A533" s="2" t="s">
        <v>119</v>
      </c>
      <c r="B533" s="2" t="s">
        <v>46</v>
      </c>
      <c r="C533" s="2" t="s">
        <v>11</v>
      </c>
      <c r="D533" s="2" t="s">
        <v>359</v>
      </c>
      <c r="E533" s="2"/>
      <c r="F533" s="2" t="s">
        <v>6</v>
      </c>
      <c r="G533" s="2">
        <v>2017</v>
      </c>
      <c r="H533" s="20">
        <v>6500000</v>
      </c>
      <c r="I533" s="20" t="s">
        <v>116</v>
      </c>
    </row>
    <row r="534" spans="1:9" ht="48" x14ac:dyDescent="0.25">
      <c r="A534" s="21" t="s">
        <v>127</v>
      </c>
      <c r="B534" s="21" t="s">
        <v>47</v>
      </c>
      <c r="C534" s="21" t="s">
        <v>12</v>
      </c>
      <c r="D534" s="22" t="s">
        <v>360</v>
      </c>
      <c r="E534" s="22" t="s">
        <v>924</v>
      </c>
      <c r="F534" s="21" t="s">
        <v>6</v>
      </c>
      <c r="G534" s="21">
        <v>2017</v>
      </c>
      <c r="H534" s="24">
        <v>6000000</v>
      </c>
      <c r="I534" s="21" t="s">
        <v>1230</v>
      </c>
    </row>
    <row r="535" spans="1:9" ht="36" x14ac:dyDescent="0.25">
      <c r="A535" s="21" t="s">
        <v>119</v>
      </c>
      <c r="B535" s="21" t="s">
        <v>48</v>
      </c>
      <c r="C535" s="21" t="s">
        <v>5</v>
      </c>
      <c r="D535" s="22" t="s">
        <v>362</v>
      </c>
      <c r="E535" s="22" t="s">
        <v>926</v>
      </c>
      <c r="F535" s="21" t="s">
        <v>6</v>
      </c>
      <c r="G535" s="21">
        <v>2017</v>
      </c>
      <c r="H535" s="24">
        <v>1332000</v>
      </c>
      <c r="I535" s="21" t="s">
        <v>1230</v>
      </c>
    </row>
    <row r="536" spans="1:9" x14ac:dyDescent="0.2">
      <c r="A536" s="2" t="s">
        <v>119</v>
      </c>
      <c r="B536" s="2" t="s">
        <v>48</v>
      </c>
      <c r="C536" s="2" t="s">
        <v>5</v>
      </c>
      <c r="D536" s="2" t="s">
        <v>1268</v>
      </c>
      <c r="E536" s="2"/>
      <c r="F536" s="2" t="s">
        <v>6</v>
      </c>
      <c r="G536" s="2">
        <v>2017</v>
      </c>
      <c r="H536" s="20">
        <v>1332000</v>
      </c>
      <c r="I536" s="20" t="s">
        <v>116</v>
      </c>
    </row>
    <row r="537" spans="1:9" ht="24" x14ac:dyDescent="0.25">
      <c r="A537" s="21" t="s">
        <v>119</v>
      </c>
      <c r="B537" s="21" t="s">
        <v>48</v>
      </c>
      <c r="C537" s="21" t="s">
        <v>5</v>
      </c>
      <c r="D537" s="22" t="s">
        <v>361</v>
      </c>
      <c r="E537" s="22" t="s">
        <v>925</v>
      </c>
      <c r="F537" s="21" t="s">
        <v>6</v>
      </c>
      <c r="G537" s="21">
        <v>2017</v>
      </c>
      <c r="H537" s="24">
        <v>160500000</v>
      </c>
      <c r="I537" s="21" t="s">
        <v>1230</v>
      </c>
    </row>
    <row r="538" spans="1:9" x14ac:dyDescent="0.2">
      <c r="A538" s="2" t="s">
        <v>119</v>
      </c>
      <c r="B538" s="2" t="s">
        <v>48</v>
      </c>
      <c r="C538" s="2" t="s">
        <v>5</v>
      </c>
      <c r="D538" s="2" t="s">
        <v>1269</v>
      </c>
      <c r="E538" s="2"/>
      <c r="F538" s="2" t="s">
        <v>6</v>
      </c>
      <c r="G538" s="2">
        <v>2017</v>
      </c>
      <c r="H538" s="20">
        <v>160500000</v>
      </c>
      <c r="I538" s="20" t="s">
        <v>116</v>
      </c>
    </row>
    <row r="539" spans="1:9" ht="72" x14ac:dyDescent="0.25">
      <c r="A539" s="21" t="s">
        <v>119</v>
      </c>
      <c r="B539" s="21" t="s">
        <v>49</v>
      </c>
      <c r="C539" s="21" t="s">
        <v>11</v>
      </c>
      <c r="D539" s="22" t="s">
        <v>364</v>
      </c>
      <c r="E539" s="22" t="s">
        <v>928</v>
      </c>
      <c r="F539" s="21" t="s">
        <v>6</v>
      </c>
      <c r="G539" s="21">
        <v>2016</v>
      </c>
      <c r="H539" s="23">
        <v>1769000</v>
      </c>
      <c r="I539" s="21" t="s">
        <v>1230</v>
      </c>
    </row>
    <row r="540" spans="1:9" ht="72" x14ac:dyDescent="0.25">
      <c r="A540" s="21" t="s">
        <v>119</v>
      </c>
      <c r="B540" s="21" t="s">
        <v>49</v>
      </c>
      <c r="C540" s="21" t="s">
        <v>11</v>
      </c>
      <c r="D540" s="22" t="s">
        <v>364</v>
      </c>
      <c r="E540" s="22" t="s">
        <v>928</v>
      </c>
      <c r="F540" s="21" t="s">
        <v>10</v>
      </c>
      <c r="G540" s="21">
        <v>2016</v>
      </c>
      <c r="H540" s="23">
        <v>8845000</v>
      </c>
      <c r="I540" s="21" t="s">
        <v>1230</v>
      </c>
    </row>
    <row r="541" spans="1:9" ht="72" x14ac:dyDescent="0.25">
      <c r="A541" s="21" t="s">
        <v>119</v>
      </c>
      <c r="B541" s="21" t="s">
        <v>49</v>
      </c>
      <c r="C541" s="21" t="s">
        <v>11</v>
      </c>
      <c r="D541" s="22" t="s">
        <v>364</v>
      </c>
      <c r="E541" s="22" t="s">
        <v>928</v>
      </c>
      <c r="F541" s="21" t="s">
        <v>6</v>
      </c>
      <c r="G541" s="21">
        <v>2017</v>
      </c>
      <c r="H541" s="24">
        <v>1769000</v>
      </c>
      <c r="I541" s="21" t="s">
        <v>1230</v>
      </c>
    </row>
    <row r="542" spans="1:9" ht="72" x14ac:dyDescent="0.25">
      <c r="A542" s="21" t="s">
        <v>119</v>
      </c>
      <c r="B542" s="21" t="s">
        <v>49</v>
      </c>
      <c r="C542" s="21" t="s">
        <v>11</v>
      </c>
      <c r="D542" s="22" t="s">
        <v>364</v>
      </c>
      <c r="E542" s="22" t="s">
        <v>928</v>
      </c>
      <c r="F542" s="21" t="s">
        <v>10</v>
      </c>
      <c r="G542" s="21">
        <v>2017</v>
      </c>
      <c r="H542" s="24">
        <v>8845000</v>
      </c>
      <c r="I542" s="21" t="s">
        <v>1230</v>
      </c>
    </row>
    <row r="543" spans="1:9" x14ac:dyDescent="0.2">
      <c r="A543" s="2" t="s">
        <v>119</v>
      </c>
      <c r="B543" s="2" t="s">
        <v>49</v>
      </c>
      <c r="C543" s="2" t="s">
        <v>11</v>
      </c>
      <c r="D543" s="2" t="s">
        <v>364</v>
      </c>
      <c r="E543" s="2"/>
      <c r="F543" s="2" t="s">
        <v>6</v>
      </c>
      <c r="G543" s="2">
        <v>2016</v>
      </c>
      <c r="H543" s="20">
        <v>1769000</v>
      </c>
      <c r="I543" s="20" t="s">
        <v>116</v>
      </c>
    </row>
    <row r="544" spans="1:9" x14ac:dyDescent="0.2">
      <c r="A544" s="2" t="s">
        <v>119</v>
      </c>
      <c r="B544" s="2" t="s">
        <v>49</v>
      </c>
      <c r="C544" s="2" t="s">
        <v>11</v>
      </c>
      <c r="D544" s="2" t="s">
        <v>364</v>
      </c>
      <c r="E544" s="2"/>
      <c r="F544" s="2" t="s">
        <v>10</v>
      </c>
      <c r="G544" s="2">
        <v>2016</v>
      </c>
      <c r="H544" s="20">
        <v>8845000</v>
      </c>
      <c r="I544" s="20" t="s">
        <v>116</v>
      </c>
    </row>
    <row r="545" spans="1:9" x14ac:dyDescent="0.2">
      <c r="A545" s="2" t="s">
        <v>119</v>
      </c>
      <c r="B545" s="2" t="s">
        <v>49</v>
      </c>
      <c r="C545" s="2" t="s">
        <v>11</v>
      </c>
      <c r="D545" s="2" t="s">
        <v>364</v>
      </c>
      <c r="E545" s="2"/>
      <c r="F545" s="2" t="s">
        <v>6</v>
      </c>
      <c r="G545" s="2">
        <v>2017</v>
      </c>
      <c r="H545" s="20">
        <v>1769000</v>
      </c>
      <c r="I545" s="20" t="s">
        <v>116</v>
      </c>
    </row>
    <row r="546" spans="1:9" x14ac:dyDescent="0.2">
      <c r="A546" s="2" t="s">
        <v>119</v>
      </c>
      <c r="B546" s="2" t="s">
        <v>49</v>
      </c>
      <c r="C546" s="2" t="s">
        <v>11</v>
      </c>
      <c r="D546" s="2" t="s">
        <v>364</v>
      </c>
      <c r="E546" s="2"/>
      <c r="F546" s="2" t="s">
        <v>10</v>
      </c>
      <c r="G546" s="2">
        <v>2017</v>
      </c>
      <c r="H546" s="20">
        <v>8845000</v>
      </c>
      <c r="I546" s="20" t="s">
        <v>116</v>
      </c>
    </row>
    <row r="547" spans="1:9" ht="72" x14ac:dyDescent="0.25">
      <c r="A547" s="21" t="s">
        <v>119</v>
      </c>
      <c r="B547" s="21" t="s">
        <v>49</v>
      </c>
      <c r="C547" s="21" t="s">
        <v>11</v>
      </c>
      <c r="D547" s="22" t="s">
        <v>363</v>
      </c>
      <c r="E547" s="22" t="s">
        <v>927</v>
      </c>
      <c r="F547" s="21" t="s">
        <v>6</v>
      </c>
      <c r="G547" s="21">
        <v>2016</v>
      </c>
      <c r="H547" s="23">
        <v>2172000</v>
      </c>
      <c r="I547" s="21" t="s">
        <v>1230</v>
      </c>
    </row>
    <row r="548" spans="1:9" ht="72" x14ac:dyDescent="0.25">
      <c r="A548" s="21" t="s">
        <v>119</v>
      </c>
      <c r="B548" s="21" t="s">
        <v>49</v>
      </c>
      <c r="C548" s="21" t="s">
        <v>11</v>
      </c>
      <c r="D548" s="22" t="s">
        <v>363</v>
      </c>
      <c r="E548" s="22" t="s">
        <v>927</v>
      </c>
      <c r="F548" s="21" t="s">
        <v>10</v>
      </c>
      <c r="G548" s="21">
        <v>2016</v>
      </c>
      <c r="H548" s="23">
        <v>10859000</v>
      </c>
      <c r="I548" s="21" t="s">
        <v>1230</v>
      </c>
    </row>
    <row r="549" spans="1:9" ht="72" x14ac:dyDescent="0.25">
      <c r="A549" s="21" t="s">
        <v>119</v>
      </c>
      <c r="B549" s="21" t="s">
        <v>49</v>
      </c>
      <c r="C549" s="21" t="s">
        <v>11</v>
      </c>
      <c r="D549" s="22" t="s">
        <v>363</v>
      </c>
      <c r="E549" s="22" t="s">
        <v>927</v>
      </c>
      <c r="F549" s="21" t="s">
        <v>6</v>
      </c>
      <c r="G549" s="21">
        <v>2017</v>
      </c>
      <c r="H549" s="24">
        <v>2172000</v>
      </c>
      <c r="I549" s="21" t="s">
        <v>1230</v>
      </c>
    </row>
    <row r="550" spans="1:9" ht="72" x14ac:dyDescent="0.25">
      <c r="A550" s="21" t="s">
        <v>119</v>
      </c>
      <c r="B550" s="21" t="s">
        <v>49</v>
      </c>
      <c r="C550" s="21" t="s">
        <v>11</v>
      </c>
      <c r="D550" s="22" t="s">
        <v>363</v>
      </c>
      <c r="E550" s="22" t="s">
        <v>927</v>
      </c>
      <c r="F550" s="21" t="s">
        <v>10</v>
      </c>
      <c r="G550" s="21">
        <v>2017</v>
      </c>
      <c r="H550" s="24">
        <v>10859000</v>
      </c>
      <c r="I550" s="21" t="s">
        <v>1230</v>
      </c>
    </row>
    <row r="551" spans="1:9" x14ac:dyDescent="0.2">
      <c r="A551" s="2" t="s">
        <v>119</v>
      </c>
      <c r="B551" s="2" t="s">
        <v>49</v>
      </c>
      <c r="C551" s="2" t="s">
        <v>11</v>
      </c>
      <c r="D551" s="2" t="s">
        <v>363</v>
      </c>
      <c r="E551" s="2"/>
      <c r="F551" s="2" t="s">
        <v>6</v>
      </c>
      <c r="G551" s="2">
        <v>2016</v>
      </c>
      <c r="H551" s="20">
        <v>2172000</v>
      </c>
      <c r="I551" s="20" t="s">
        <v>116</v>
      </c>
    </row>
    <row r="552" spans="1:9" x14ac:dyDescent="0.2">
      <c r="A552" s="2" t="s">
        <v>119</v>
      </c>
      <c r="B552" s="2" t="s">
        <v>49</v>
      </c>
      <c r="C552" s="2" t="s">
        <v>11</v>
      </c>
      <c r="D552" s="2" t="s">
        <v>363</v>
      </c>
      <c r="E552" s="2"/>
      <c r="F552" s="2" t="s">
        <v>10</v>
      </c>
      <c r="G552" s="2">
        <v>2016</v>
      </c>
      <c r="H552" s="20">
        <v>10859000</v>
      </c>
      <c r="I552" s="20" t="s">
        <v>116</v>
      </c>
    </row>
    <row r="553" spans="1:9" x14ac:dyDescent="0.2">
      <c r="A553" s="2" t="s">
        <v>119</v>
      </c>
      <c r="B553" s="2" t="s">
        <v>49</v>
      </c>
      <c r="C553" s="2" t="s">
        <v>11</v>
      </c>
      <c r="D553" s="2" t="s">
        <v>363</v>
      </c>
      <c r="E553" s="2"/>
      <c r="F553" s="2" t="s">
        <v>6</v>
      </c>
      <c r="G553" s="2">
        <v>2017</v>
      </c>
      <c r="H553" s="20">
        <v>2172000</v>
      </c>
      <c r="I553" s="20" t="s">
        <v>116</v>
      </c>
    </row>
    <row r="554" spans="1:9" x14ac:dyDescent="0.2">
      <c r="A554" s="2" t="s">
        <v>119</v>
      </c>
      <c r="B554" s="2" t="s">
        <v>49</v>
      </c>
      <c r="C554" s="2" t="s">
        <v>11</v>
      </c>
      <c r="D554" s="2" t="s">
        <v>363</v>
      </c>
      <c r="E554" s="2"/>
      <c r="F554" s="2" t="s">
        <v>10</v>
      </c>
      <c r="G554" s="2">
        <v>2017</v>
      </c>
      <c r="H554" s="20">
        <v>10859000</v>
      </c>
      <c r="I554" s="20" t="s">
        <v>116</v>
      </c>
    </row>
    <row r="555" spans="1:9" ht="36" x14ac:dyDescent="0.25">
      <c r="A555" s="21" t="s">
        <v>119</v>
      </c>
      <c r="B555" s="21" t="s">
        <v>50</v>
      </c>
      <c r="C555" s="21" t="s">
        <v>5</v>
      </c>
      <c r="D555" s="22" t="s">
        <v>375</v>
      </c>
      <c r="E555" s="22" t="s">
        <v>939</v>
      </c>
      <c r="F555" s="21" t="s">
        <v>6</v>
      </c>
      <c r="G555" s="21">
        <v>2017</v>
      </c>
      <c r="H555" s="24">
        <v>1488000</v>
      </c>
      <c r="I555" s="21" t="s">
        <v>1230</v>
      </c>
    </row>
    <row r="556" spans="1:9" ht="36" x14ac:dyDescent="0.25">
      <c r="A556" s="21" t="s">
        <v>119</v>
      </c>
      <c r="B556" s="21" t="s">
        <v>50</v>
      </c>
      <c r="C556" s="21" t="s">
        <v>11</v>
      </c>
      <c r="D556" s="22" t="s">
        <v>365</v>
      </c>
      <c r="E556" s="22" t="s">
        <v>929</v>
      </c>
      <c r="F556" s="21" t="s">
        <v>6</v>
      </c>
      <c r="G556" s="21">
        <v>2016</v>
      </c>
      <c r="H556" s="23">
        <v>3559000</v>
      </c>
      <c r="I556" s="21" t="s">
        <v>1230</v>
      </c>
    </row>
    <row r="557" spans="1:9" ht="36" x14ac:dyDescent="0.25">
      <c r="A557" s="21" t="s">
        <v>119</v>
      </c>
      <c r="B557" s="21" t="s">
        <v>50</v>
      </c>
      <c r="C557" s="21" t="s">
        <v>11</v>
      </c>
      <c r="D557" s="22" t="s">
        <v>365</v>
      </c>
      <c r="E557" s="22" t="s">
        <v>929</v>
      </c>
      <c r="F557" s="21" t="s">
        <v>6</v>
      </c>
      <c r="G557" s="21">
        <v>2017</v>
      </c>
      <c r="H557" s="24">
        <v>59000</v>
      </c>
      <c r="I557" s="21" t="s">
        <v>1230</v>
      </c>
    </row>
    <row r="558" spans="1:9" x14ac:dyDescent="0.2">
      <c r="A558" s="2" t="s">
        <v>119</v>
      </c>
      <c r="B558" s="2" t="s">
        <v>50</v>
      </c>
      <c r="C558" s="2" t="s">
        <v>9</v>
      </c>
      <c r="D558" s="22" t="s">
        <v>365</v>
      </c>
      <c r="E558" s="2"/>
      <c r="F558" s="2" t="s">
        <v>6</v>
      </c>
      <c r="G558" s="2">
        <v>2016</v>
      </c>
      <c r="H558" s="20">
        <v>3559000</v>
      </c>
      <c r="I558" s="20" t="s">
        <v>116</v>
      </c>
    </row>
    <row r="559" spans="1:9" x14ac:dyDescent="0.2">
      <c r="A559" s="2" t="s">
        <v>119</v>
      </c>
      <c r="B559" s="2" t="s">
        <v>50</v>
      </c>
      <c r="C559" s="2" t="s">
        <v>9</v>
      </c>
      <c r="D559" s="22" t="s">
        <v>365</v>
      </c>
      <c r="E559" s="2"/>
      <c r="F559" s="2" t="s">
        <v>6</v>
      </c>
      <c r="G559" s="2">
        <v>2017</v>
      </c>
      <c r="H559" s="20">
        <v>59000</v>
      </c>
      <c r="I559" s="20" t="s">
        <v>116</v>
      </c>
    </row>
    <row r="560" spans="1:9" x14ac:dyDescent="0.2">
      <c r="A560" s="2" t="s">
        <v>119</v>
      </c>
      <c r="B560" s="2" t="s">
        <v>50</v>
      </c>
      <c r="C560" s="2" t="s">
        <v>9</v>
      </c>
      <c r="D560" s="22" t="s">
        <v>371</v>
      </c>
      <c r="E560" s="2"/>
      <c r="F560" s="2" t="s">
        <v>6</v>
      </c>
      <c r="G560" s="2">
        <v>2017</v>
      </c>
      <c r="H560" s="20">
        <v>3597000</v>
      </c>
      <c r="I560" s="20" t="s">
        <v>116</v>
      </c>
    </row>
    <row r="561" spans="1:9" ht="36" x14ac:dyDescent="0.25">
      <c r="A561" s="21" t="s">
        <v>119</v>
      </c>
      <c r="B561" s="21" t="s">
        <v>50</v>
      </c>
      <c r="C561" s="21" t="s">
        <v>5</v>
      </c>
      <c r="D561" s="22" t="s">
        <v>371</v>
      </c>
      <c r="E561" s="22" t="s">
        <v>935</v>
      </c>
      <c r="F561" s="21" t="s">
        <v>6</v>
      </c>
      <c r="G561" s="21">
        <v>2017</v>
      </c>
      <c r="H561" s="24">
        <v>3597000</v>
      </c>
      <c r="I561" s="21" t="s">
        <v>1230</v>
      </c>
    </row>
    <row r="562" spans="1:9" ht="36" x14ac:dyDescent="0.25">
      <c r="A562" s="21" t="s">
        <v>119</v>
      </c>
      <c r="B562" s="21" t="s">
        <v>50</v>
      </c>
      <c r="C562" s="21" t="s">
        <v>5</v>
      </c>
      <c r="D562" s="22" t="s">
        <v>370</v>
      </c>
      <c r="E562" s="22" t="s">
        <v>934</v>
      </c>
      <c r="F562" s="21" t="s">
        <v>6</v>
      </c>
      <c r="G562" s="21">
        <v>2017</v>
      </c>
      <c r="H562" s="24">
        <v>769000</v>
      </c>
      <c r="I562" s="21" t="s">
        <v>1230</v>
      </c>
    </row>
    <row r="563" spans="1:9" x14ac:dyDescent="0.2">
      <c r="A563" s="2" t="s">
        <v>119</v>
      </c>
      <c r="B563" s="2" t="s">
        <v>50</v>
      </c>
      <c r="C563" s="2" t="s">
        <v>9</v>
      </c>
      <c r="D563" s="22" t="s">
        <v>370</v>
      </c>
      <c r="E563" s="2"/>
      <c r="F563" s="2" t="s">
        <v>6</v>
      </c>
      <c r="G563" s="2">
        <v>2017</v>
      </c>
      <c r="H563" s="20">
        <v>769000</v>
      </c>
      <c r="I563" s="20" t="s">
        <v>116</v>
      </c>
    </row>
    <row r="564" spans="1:9" ht="36" x14ac:dyDescent="0.25">
      <c r="A564" s="21" t="s">
        <v>119</v>
      </c>
      <c r="B564" s="21" t="s">
        <v>50</v>
      </c>
      <c r="C564" s="21" t="s">
        <v>9</v>
      </c>
      <c r="D564" s="22" t="s">
        <v>376</v>
      </c>
      <c r="E564" s="22" t="s">
        <v>940</v>
      </c>
      <c r="F564" s="21" t="s">
        <v>6</v>
      </c>
      <c r="G564" s="21">
        <v>2017</v>
      </c>
      <c r="H564" s="24">
        <v>250000</v>
      </c>
      <c r="I564" s="21" t="s">
        <v>1230</v>
      </c>
    </row>
    <row r="565" spans="1:9" ht="24" x14ac:dyDescent="0.25">
      <c r="A565" s="21" t="s">
        <v>119</v>
      </c>
      <c r="B565" s="21" t="s">
        <v>50</v>
      </c>
      <c r="C565" s="21" t="s">
        <v>9</v>
      </c>
      <c r="D565" s="22" t="s">
        <v>377</v>
      </c>
      <c r="E565" s="22" t="s">
        <v>941</v>
      </c>
      <c r="F565" s="21" t="s">
        <v>6</v>
      </c>
      <c r="G565" s="21">
        <v>2017</v>
      </c>
      <c r="H565" s="24">
        <v>300000</v>
      </c>
      <c r="I565" s="21" t="s">
        <v>1230</v>
      </c>
    </row>
    <row r="566" spans="1:9" ht="24" x14ac:dyDescent="0.25">
      <c r="A566" s="21" t="s">
        <v>119</v>
      </c>
      <c r="B566" s="21" t="s">
        <v>50</v>
      </c>
      <c r="C566" s="21" t="s">
        <v>9</v>
      </c>
      <c r="D566" s="22" t="s">
        <v>369</v>
      </c>
      <c r="E566" s="22" t="s">
        <v>933</v>
      </c>
      <c r="F566" s="21" t="s">
        <v>6</v>
      </c>
      <c r="G566" s="21">
        <v>2017</v>
      </c>
      <c r="H566" s="24">
        <v>6751000</v>
      </c>
      <c r="I566" s="21" t="s">
        <v>1230</v>
      </c>
    </row>
    <row r="567" spans="1:9" x14ac:dyDescent="0.2">
      <c r="A567" s="2" t="s">
        <v>119</v>
      </c>
      <c r="B567" s="2" t="s">
        <v>50</v>
      </c>
      <c r="C567" s="2" t="s">
        <v>9</v>
      </c>
      <c r="D567" s="22" t="s">
        <v>369</v>
      </c>
      <c r="E567" s="2"/>
      <c r="F567" s="2" t="s">
        <v>6</v>
      </c>
      <c r="G567" s="2">
        <v>2017</v>
      </c>
      <c r="H567" s="20">
        <v>6751000</v>
      </c>
      <c r="I567" s="20" t="s">
        <v>116</v>
      </c>
    </row>
    <row r="568" spans="1:9" ht="36" x14ac:dyDescent="0.25">
      <c r="A568" s="21" t="s">
        <v>119</v>
      </c>
      <c r="B568" s="21" t="s">
        <v>50</v>
      </c>
      <c r="C568" s="21" t="s">
        <v>5</v>
      </c>
      <c r="D568" s="22" t="s">
        <v>378</v>
      </c>
      <c r="E568" s="22" t="s">
        <v>942</v>
      </c>
      <c r="F568" s="21" t="s">
        <v>6</v>
      </c>
      <c r="G568" s="21">
        <v>2017</v>
      </c>
      <c r="H568" s="24">
        <v>800000</v>
      </c>
      <c r="I568" s="21" t="s">
        <v>1230</v>
      </c>
    </row>
    <row r="569" spans="1:9" ht="24" x14ac:dyDescent="0.25">
      <c r="A569" s="21" t="s">
        <v>119</v>
      </c>
      <c r="B569" s="21" t="s">
        <v>50</v>
      </c>
      <c r="C569" s="21" t="s">
        <v>5</v>
      </c>
      <c r="D569" s="22" t="s">
        <v>372</v>
      </c>
      <c r="E569" s="22" t="s">
        <v>936</v>
      </c>
      <c r="F569" s="21" t="s">
        <v>6</v>
      </c>
      <c r="G569" s="21">
        <v>2017</v>
      </c>
      <c r="H569" s="24">
        <v>207000</v>
      </c>
      <c r="I569" s="21" t="s">
        <v>1230</v>
      </c>
    </row>
    <row r="570" spans="1:9" x14ac:dyDescent="0.2">
      <c r="A570" s="2" t="s">
        <v>119</v>
      </c>
      <c r="B570" s="2" t="s">
        <v>50</v>
      </c>
      <c r="C570" s="2" t="s">
        <v>9</v>
      </c>
      <c r="D570" s="22" t="s">
        <v>372</v>
      </c>
      <c r="E570" s="2"/>
      <c r="F570" s="2" t="s">
        <v>6</v>
      </c>
      <c r="G570" s="2">
        <v>2017</v>
      </c>
      <c r="H570" s="20">
        <v>207000</v>
      </c>
      <c r="I570" s="20" t="s">
        <v>116</v>
      </c>
    </row>
    <row r="571" spans="1:9" ht="36" x14ac:dyDescent="0.25">
      <c r="A571" s="21" t="s">
        <v>119</v>
      </c>
      <c r="B571" s="21" t="s">
        <v>50</v>
      </c>
      <c r="C571" s="21" t="s">
        <v>5</v>
      </c>
      <c r="D571" s="22" t="s">
        <v>366</v>
      </c>
      <c r="E571" s="22" t="s">
        <v>930</v>
      </c>
      <c r="F571" s="21" t="s">
        <v>6</v>
      </c>
      <c r="G571" s="21">
        <v>2016</v>
      </c>
      <c r="H571" s="23">
        <v>2000000</v>
      </c>
      <c r="I571" s="21" t="s">
        <v>1230</v>
      </c>
    </row>
    <row r="572" spans="1:9" x14ac:dyDescent="0.2">
      <c r="A572" s="2" t="s">
        <v>119</v>
      </c>
      <c r="B572" s="2" t="s">
        <v>50</v>
      </c>
      <c r="C572" s="2" t="s">
        <v>9</v>
      </c>
      <c r="D572" s="2" t="s">
        <v>366</v>
      </c>
      <c r="E572" s="2"/>
      <c r="F572" s="2" t="s">
        <v>6</v>
      </c>
      <c r="G572" s="2">
        <v>2016</v>
      </c>
      <c r="H572" s="20">
        <v>2000000</v>
      </c>
      <c r="I572" s="20" t="s">
        <v>116</v>
      </c>
    </row>
    <row r="573" spans="1:9" ht="36" x14ac:dyDescent="0.25">
      <c r="A573" s="21" t="s">
        <v>119</v>
      </c>
      <c r="B573" s="21" t="s">
        <v>50</v>
      </c>
      <c r="C573" s="21" t="s">
        <v>5</v>
      </c>
      <c r="D573" s="22" t="s">
        <v>379</v>
      </c>
      <c r="E573" s="22" t="s">
        <v>943</v>
      </c>
      <c r="F573" s="21" t="s">
        <v>6</v>
      </c>
      <c r="G573" s="21">
        <v>2017</v>
      </c>
      <c r="H573" s="24">
        <v>160000</v>
      </c>
      <c r="I573" s="21" t="s">
        <v>1230</v>
      </c>
    </row>
    <row r="574" spans="1:9" ht="48" x14ac:dyDescent="0.25">
      <c r="A574" s="21" t="s">
        <v>119</v>
      </c>
      <c r="B574" s="21" t="s">
        <v>50</v>
      </c>
      <c r="C574" s="21" t="s">
        <v>5</v>
      </c>
      <c r="D574" s="22" t="s">
        <v>367</v>
      </c>
      <c r="E574" s="22" t="s">
        <v>931</v>
      </c>
      <c r="F574" s="21" t="s">
        <v>6</v>
      </c>
      <c r="G574" s="21">
        <v>2016</v>
      </c>
      <c r="H574" s="23">
        <v>500000</v>
      </c>
      <c r="I574" s="21" t="s">
        <v>1230</v>
      </c>
    </row>
    <row r="575" spans="1:9" x14ac:dyDescent="0.2">
      <c r="A575" s="2" t="s">
        <v>119</v>
      </c>
      <c r="B575" s="2" t="s">
        <v>50</v>
      </c>
      <c r="C575" s="2" t="s">
        <v>9</v>
      </c>
      <c r="D575" s="2" t="s">
        <v>367</v>
      </c>
      <c r="E575" s="2"/>
      <c r="F575" s="2" t="s">
        <v>6</v>
      </c>
      <c r="G575" s="2">
        <v>2016</v>
      </c>
      <c r="H575" s="20">
        <v>500000</v>
      </c>
      <c r="I575" s="20" t="s">
        <v>116</v>
      </c>
    </row>
    <row r="576" spans="1:9" ht="48" x14ac:dyDescent="0.25">
      <c r="A576" s="21" t="s">
        <v>119</v>
      </c>
      <c r="B576" s="21" t="s">
        <v>50</v>
      </c>
      <c r="C576" s="21" t="s">
        <v>5</v>
      </c>
      <c r="D576" s="22" t="s">
        <v>368</v>
      </c>
      <c r="E576" s="22" t="s">
        <v>932</v>
      </c>
      <c r="F576" s="21" t="s">
        <v>6</v>
      </c>
      <c r="G576" s="21">
        <v>2016</v>
      </c>
      <c r="H576" s="23">
        <v>500000</v>
      </c>
      <c r="I576" s="21" t="s">
        <v>1230</v>
      </c>
    </row>
    <row r="577" spans="1:9" ht="36" x14ac:dyDescent="0.25">
      <c r="A577" s="21" t="s">
        <v>119</v>
      </c>
      <c r="B577" s="21" t="s">
        <v>50</v>
      </c>
      <c r="C577" s="21" t="s">
        <v>5</v>
      </c>
      <c r="D577" s="22" t="s">
        <v>368</v>
      </c>
      <c r="E577" s="22" t="s">
        <v>944</v>
      </c>
      <c r="F577" s="21" t="s">
        <v>6</v>
      </c>
      <c r="G577" s="21">
        <v>2017</v>
      </c>
      <c r="H577" s="24">
        <v>1000000</v>
      </c>
      <c r="I577" s="21" t="s">
        <v>1230</v>
      </c>
    </row>
    <row r="578" spans="1:9" x14ac:dyDescent="0.2">
      <c r="A578" s="2" t="s">
        <v>119</v>
      </c>
      <c r="B578" s="2" t="s">
        <v>50</v>
      </c>
      <c r="C578" s="2" t="s">
        <v>9</v>
      </c>
      <c r="D578" s="22" t="s">
        <v>368</v>
      </c>
      <c r="E578" s="2"/>
      <c r="F578" s="2" t="s">
        <v>6</v>
      </c>
      <c r="G578" s="2">
        <v>2016</v>
      </c>
      <c r="H578" s="20">
        <v>500000</v>
      </c>
      <c r="I578" s="20" t="s">
        <v>116</v>
      </c>
    </row>
    <row r="579" spans="1:9" ht="24" x14ac:dyDescent="0.25">
      <c r="A579" s="21" t="s">
        <v>119</v>
      </c>
      <c r="B579" s="21" t="s">
        <v>50</v>
      </c>
      <c r="C579" s="21" t="s">
        <v>5</v>
      </c>
      <c r="D579" s="22" t="s">
        <v>374</v>
      </c>
      <c r="E579" s="22" t="s">
        <v>938</v>
      </c>
      <c r="F579" s="21" t="s">
        <v>6</v>
      </c>
      <c r="G579" s="21">
        <v>2017</v>
      </c>
      <c r="H579" s="24">
        <v>6515000</v>
      </c>
      <c r="I579" s="21" t="s">
        <v>1230</v>
      </c>
    </row>
    <row r="580" spans="1:9" x14ac:dyDescent="0.2">
      <c r="A580" s="2" t="s">
        <v>119</v>
      </c>
      <c r="B580" s="2" t="s">
        <v>50</v>
      </c>
      <c r="C580" s="2" t="s">
        <v>9</v>
      </c>
      <c r="D580" s="22" t="s">
        <v>374</v>
      </c>
      <c r="E580" s="2"/>
      <c r="F580" s="2" t="s">
        <v>6</v>
      </c>
      <c r="G580" s="2">
        <v>2017</v>
      </c>
      <c r="H580" s="20">
        <v>6515000</v>
      </c>
      <c r="I580" s="20" t="s">
        <v>116</v>
      </c>
    </row>
    <row r="581" spans="1:9" ht="24" x14ac:dyDescent="0.25">
      <c r="A581" s="21" t="s">
        <v>119</v>
      </c>
      <c r="B581" s="21" t="s">
        <v>50</v>
      </c>
      <c r="C581" s="21" t="s">
        <v>5</v>
      </c>
      <c r="D581" s="22" t="s">
        <v>373</v>
      </c>
      <c r="E581" s="22" t="s">
        <v>937</v>
      </c>
      <c r="F581" s="21" t="s">
        <v>6</v>
      </c>
      <c r="G581" s="21">
        <v>2017</v>
      </c>
      <c r="H581" s="24">
        <v>1565000</v>
      </c>
      <c r="I581" s="21" t="s">
        <v>1230</v>
      </c>
    </row>
    <row r="582" spans="1:9" x14ac:dyDescent="0.2">
      <c r="A582" s="2" t="s">
        <v>119</v>
      </c>
      <c r="B582" s="2" t="s">
        <v>50</v>
      </c>
      <c r="C582" s="2" t="s">
        <v>9</v>
      </c>
      <c r="D582" s="22" t="s">
        <v>373</v>
      </c>
      <c r="E582" s="2"/>
      <c r="F582" s="2" t="s">
        <v>6</v>
      </c>
      <c r="G582" s="2">
        <v>2017</v>
      </c>
      <c r="H582" s="20">
        <v>1565000</v>
      </c>
      <c r="I582" s="20" t="s">
        <v>116</v>
      </c>
    </row>
    <row r="583" spans="1:9" x14ac:dyDescent="0.2">
      <c r="A583" s="2" t="s">
        <v>1278</v>
      </c>
      <c r="B583" s="2" t="s">
        <v>1279</v>
      </c>
      <c r="C583" s="2" t="s">
        <v>11</v>
      </c>
      <c r="D583" s="2" t="s">
        <v>1280</v>
      </c>
      <c r="E583" s="2"/>
      <c r="F583" s="2" t="s">
        <v>6</v>
      </c>
      <c r="G583" s="2">
        <v>2017</v>
      </c>
      <c r="H583" s="20">
        <v>560</v>
      </c>
      <c r="I583" s="20" t="s">
        <v>116</v>
      </c>
    </row>
    <row r="584" spans="1:9" x14ac:dyDescent="0.2">
      <c r="A584" s="2" t="s">
        <v>1278</v>
      </c>
      <c r="B584" s="2" t="s">
        <v>1279</v>
      </c>
      <c r="C584" s="2" t="s">
        <v>11</v>
      </c>
      <c r="D584" s="2" t="s">
        <v>1281</v>
      </c>
      <c r="E584" s="2"/>
      <c r="F584" s="2" t="s">
        <v>6</v>
      </c>
      <c r="G584" s="2">
        <v>2017</v>
      </c>
      <c r="H584" s="20">
        <v>3419</v>
      </c>
      <c r="I584" s="20" t="s">
        <v>116</v>
      </c>
    </row>
    <row r="585" spans="1:9" x14ac:dyDescent="0.2">
      <c r="A585" s="2" t="s">
        <v>1278</v>
      </c>
      <c r="B585" s="2" t="s">
        <v>1279</v>
      </c>
      <c r="C585" s="2" t="s">
        <v>11</v>
      </c>
      <c r="D585" s="2" t="s">
        <v>1282</v>
      </c>
      <c r="E585" s="2"/>
      <c r="F585" s="2" t="s">
        <v>6</v>
      </c>
      <c r="G585" s="2">
        <v>2017</v>
      </c>
      <c r="H585" s="20">
        <v>5905</v>
      </c>
      <c r="I585" s="20" t="s">
        <v>116</v>
      </c>
    </row>
    <row r="586" spans="1:9" x14ac:dyDescent="0.2">
      <c r="A586" s="2" t="s">
        <v>1278</v>
      </c>
      <c r="B586" s="2" t="s">
        <v>1279</v>
      </c>
      <c r="C586" s="2" t="s">
        <v>11</v>
      </c>
      <c r="D586" s="2" t="s">
        <v>1283</v>
      </c>
      <c r="E586" s="2"/>
      <c r="F586" s="2" t="s">
        <v>6</v>
      </c>
      <c r="G586" s="2">
        <v>2017</v>
      </c>
      <c r="H586" s="20">
        <v>200</v>
      </c>
      <c r="I586" s="20" t="s">
        <v>116</v>
      </c>
    </row>
    <row r="587" spans="1:9" x14ac:dyDescent="0.2">
      <c r="A587" s="2" t="s">
        <v>1278</v>
      </c>
      <c r="B587" s="2" t="s">
        <v>1279</v>
      </c>
      <c r="C587" s="2" t="s">
        <v>11</v>
      </c>
      <c r="D587" s="2" t="s">
        <v>1284</v>
      </c>
      <c r="E587" s="2"/>
      <c r="F587" s="2" t="s">
        <v>6</v>
      </c>
      <c r="G587" s="2">
        <v>2017</v>
      </c>
      <c r="H587" s="20">
        <v>600</v>
      </c>
      <c r="I587" s="20" t="s">
        <v>116</v>
      </c>
    </row>
    <row r="588" spans="1:9" x14ac:dyDescent="0.2">
      <c r="A588" s="2" t="s">
        <v>1278</v>
      </c>
      <c r="B588" s="2" t="s">
        <v>1279</v>
      </c>
      <c r="C588" s="2" t="s">
        <v>11</v>
      </c>
      <c r="D588" s="2" t="s">
        <v>1285</v>
      </c>
      <c r="E588" s="2"/>
      <c r="F588" s="2" t="s">
        <v>6</v>
      </c>
      <c r="G588" s="2">
        <v>2016</v>
      </c>
      <c r="H588" s="20">
        <v>55000000</v>
      </c>
      <c r="I588" s="20" t="s">
        <v>116</v>
      </c>
    </row>
    <row r="589" spans="1:9" x14ac:dyDescent="0.2">
      <c r="A589" s="2" t="s">
        <v>1278</v>
      </c>
      <c r="B589" s="2" t="s">
        <v>1279</v>
      </c>
      <c r="C589" s="2" t="s">
        <v>11</v>
      </c>
      <c r="D589" s="2" t="s">
        <v>1286</v>
      </c>
      <c r="E589" s="2"/>
      <c r="F589" s="2" t="s">
        <v>6</v>
      </c>
      <c r="G589" s="2">
        <v>2017</v>
      </c>
      <c r="H589" s="20">
        <v>3000</v>
      </c>
      <c r="I589" s="20" t="s">
        <v>116</v>
      </c>
    </row>
    <row r="590" spans="1:9" ht="24" x14ac:dyDescent="0.25">
      <c r="A590" s="21" t="s">
        <v>120</v>
      </c>
      <c r="B590" s="21" t="s">
        <v>51</v>
      </c>
      <c r="C590" s="21" t="s">
        <v>9</v>
      </c>
      <c r="D590" s="22" t="s">
        <v>380</v>
      </c>
      <c r="E590" s="22" t="s">
        <v>945</v>
      </c>
      <c r="F590" s="21" t="s">
        <v>6</v>
      </c>
      <c r="G590" s="21">
        <v>2016</v>
      </c>
      <c r="H590" s="23">
        <v>8500000</v>
      </c>
      <c r="I590" s="21" t="s">
        <v>1230</v>
      </c>
    </row>
    <row r="591" spans="1:9" x14ac:dyDescent="0.2">
      <c r="A591" s="2" t="s">
        <v>120</v>
      </c>
      <c r="B591" s="2" t="s">
        <v>51</v>
      </c>
      <c r="C591" s="2" t="s">
        <v>9</v>
      </c>
      <c r="D591" s="22" t="s">
        <v>380</v>
      </c>
      <c r="E591" s="2"/>
      <c r="F591" s="2" t="s">
        <v>6</v>
      </c>
      <c r="G591" s="2">
        <v>2016</v>
      </c>
      <c r="H591" s="20">
        <v>8500000</v>
      </c>
      <c r="I591" s="20" t="s">
        <v>116</v>
      </c>
    </row>
    <row r="592" spans="1:9" ht="24" x14ac:dyDescent="0.25">
      <c r="A592" s="21" t="s">
        <v>120</v>
      </c>
      <c r="B592" s="21" t="s">
        <v>52</v>
      </c>
      <c r="C592" s="21" t="s">
        <v>9</v>
      </c>
      <c r="D592" s="22" t="s">
        <v>384</v>
      </c>
      <c r="E592" s="22" t="s">
        <v>949</v>
      </c>
      <c r="F592" s="21" t="s">
        <v>6</v>
      </c>
      <c r="G592" s="21">
        <v>2017</v>
      </c>
      <c r="H592" s="24">
        <v>88000</v>
      </c>
      <c r="I592" s="21" t="s">
        <v>1230</v>
      </c>
    </row>
    <row r="593" spans="1:9" ht="36" x14ac:dyDescent="0.25">
      <c r="A593" s="21" t="s">
        <v>120</v>
      </c>
      <c r="B593" s="21" t="s">
        <v>52</v>
      </c>
      <c r="C593" s="21" t="s">
        <v>5</v>
      </c>
      <c r="D593" s="22" t="s">
        <v>381</v>
      </c>
      <c r="E593" s="22" t="s">
        <v>946</v>
      </c>
      <c r="F593" s="21" t="s">
        <v>6</v>
      </c>
      <c r="G593" s="21">
        <v>2016</v>
      </c>
      <c r="H593" s="23">
        <v>100000</v>
      </c>
      <c r="I593" s="21" t="s">
        <v>1230</v>
      </c>
    </row>
    <row r="594" spans="1:9" x14ac:dyDescent="0.2">
      <c r="A594" s="2" t="s">
        <v>120</v>
      </c>
      <c r="B594" s="2" t="s">
        <v>52</v>
      </c>
      <c r="C594" s="2" t="s">
        <v>5</v>
      </c>
      <c r="D594" s="2" t="s">
        <v>381</v>
      </c>
      <c r="E594" s="2"/>
      <c r="F594" s="2" t="s">
        <v>6</v>
      </c>
      <c r="G594" s="2">
        <v>2016</v>
      </c>
      <c r="H594" s="20">
        <v>100000</v>
      </c>
      <c r="I594" s="20" t="s">
        <v>116</v>
      </c>
    </row>
    <row r="595" spans="1:9" ht="24" x14ac:dyDescent="0.25">
      <c r="A595" s="21" t="s">
        <v>120</v>
      </c>
      <c r="B595" s="21" t="s">
        <v>52</v>
      </c>
      <c r="C595" s="21" t="s">
        <v>5</v>
      </c>
      <c r="D595" s="22" t="s">
        <v>385</v>
      </c>
      <c r="E595" s="22" t="s">
        <v>950</v>
      </c>
      <c r="F595" s="21" t="s">
        <v>6</v>
      </c>
      <c r="G595" s="21">
        <v>2017</v>
      </c>
      <c r="H595" s="24">
        <v>1000000</v>
      </c>
      <c r="I595" s="21" t="s">
        <v>1230</v>
      </c>
    </row>
    <row r="596" spans="1:9" ht="24" x14ac:dyDescent="0.25">
      <c r="A596" s="21" t="s">
        <v>120</v>
      </c>
      <c r="B596" s="21" t="s">
        <v>52</v>
      </c>
      <c r="C596" s="21" t="s">
        <v>5</v>
      </c>
      <c r="D596" s="22" t="s">
        <v>386</v>
      </c>
      <c r="E596" s="22" t="s">
        <v>951</v>
      </c>
      <c r="F596" s="21" t="s">
        <v>6</v>
      </c>
      <c r="G596" s="21">
        <v>2017</v>
      </c>
      <c r="H596" s="24">
        <v>1000000</v>
      </c>
      <c r="I596" s="21" t="s">
        <v>1230</v>
      </c>
    </row>
    <row r="597" spans="1:9" ht="36" x14ac:dyDescent="0.25">
      <c r="A597" s="21" t="s">
        <v>120</v>
      </c>
      <c r="B597" s="21" t="s">
        <v>52</v>
      </c>
      <c r="C597" s="21" t="s">
        <v>5</v>
      </c>
      <c r="D597" s="22" t="s">
        <v>387</v>
      </c>
      <c r="E597" s="22" t="s">
        <v>952</v>
      </c>
      <c r="F597" s="21" t="s">
        <v>6</v>
      </c>
      <c r="G597" s="21">
        <v>2017</v>
      </c>
      <c r="H597" s="24">
        <v>95000</v>
      </c>
      <c r="I597" s="21" t="s">
        <v>1230</v>
      </c>
    </row>
    <row r="598" spans="1:9" ht="36" x14ac:dyDescent="0.25">
      <c r="A598" s="21" t="s">
        <v>120</v>
      </c>
      <c r="B598" s="21" t="s">
        <v>52</v>
      </c>
      <c r="C598" s="21" t="s">
        <v>5</v>
      </c>
      <c r="D598" s="22" t="s">
        <v>382</v>
      </c>
      <c r="E598" s="22" t="s">
        <v>947</v>
      </c>
      <c r="F598" s="21" t="s">
        <v>6</v>
      </c>
      <c r="G598" s="21">
        <v>2016</v>
      </c>
      <c r="H598" s="23">
        <v>140000</v>
      </c>
      <c r="I598" s="21" t="s">
        <v>1230</v>
      </c>
    </row>
    <row r="599" spans="1:9" x14ac:dyDescent="0.2">
      <c r="A599" s="2" t="s">
        <v>120</v>
      </c>
      <c r="B599" s="2" t="s">
        <v>52</v>
      </c>
      <c r="C599" s="2" t="s">
        <v>5</v>
      </c>
      <c r="D599" s="2" t="s">
        <v>382</v>
      </c>
      <c r="E599" s="2"/>
      <c r="F599" s="2" t="s">
        <v>6</v>
      </c>
      <c r="G599" s="2">
        <v>2016</v>
      </c>
      <c r="H599" s="20">
        <v>140000</v>
      </c>
      <c r="I599" s="20" t="s">
        <v>116</v>
      </c>
    </row>
    <row r="600" spans="1:9" ht="24" x14ac:dyDescent="0.25">
      <c r="A600" s="21" t="s">
        <v>120</v>
      </c>
      <c r="B600" s="21" t="s">
        <v>52</v>
      </c>
      <c r="C600" s="21" t="s">
        <v>5</v>
      </c>
      <c r="D600" s="22" t="s">
        <v>388</v>
      </c>
      <c r="E600" s="22" t="s">
        <v>953</v>
      </c>
      <c r="F600" s="21" t="s">
        <v>6</v>
      </c>
      <c r="G600" s="21">
        <v>2017</v>
      </c>
      <c r="H600" s="24">
        <v>350000</v>
      </c>
      <c r="I600" s="21" t="s">
        <v>1230</v>
      </c>
    </row>
    <row r="601" spans="1:9" ht="24" x14ac:dyDescent="0.25">
      <c r="A601" s="21" t="s">
        <v>120</v>
      </c>
      <c r="B601" s="21" t="s">
        <v>52</v>
      </c>
      <c r="C601" s="21" t="s">
        <v>5</v>
      </c>
      <c r="D601" s="22" t="s">
        <v>146</v>
      </c>
      <c r="E601" s="22" t="s">
        <v>954</v>
      </c>
      <c r="F601" s="21" t="s">
        <v>6</v>
      </c>
      <c r="G601" s="21">
        <v>2017</v>
      </c>
      <c r="H601" s="24">
        <v>700000</v>
      </c>
      <c r="I601" s="21" t="s">
        <v>1230</v>
      </c>
    </row>
    <row r="602" spans="1:9" ht="36" x14ac:dyDescent="0.25">
      <c r="A602" s="21" t="s">
        <v>120</v>
      </c>
      <c r="B602" s="21" t="s">
        <v>52</v>
      </c>
      <c r="C602" s="21" t="s">
        <v>12</v>
      </c>
      <c r="D602" s="22" t="s">
        <v>389</v>
      </c>
      <c r="E602" s="22" t="s">
        <v>955</v>
      </c>
      <c r="F602" s="21" t="s">
        <v>6</v>
      </c>
      <c r="G602" s="21">
        <v>2017</v>
      </c>
      <c r="H602" s="24">
        <v>975000</v>
      </c>
      <c r="I602" s="21" t="s">
        <v>1230</v>
      </c>
    </row>
    <row r="603" spans="1:9" ht="36" x14ac:dyDescent="0.25">
      <c r="A603" s="21" t="s">
        <v>120</v>
      </c>
      <c r="B603" s="21" t="s">
        <v>52</v>
      </c>
      <c r="C603" s="21" t="s">
        <v>5</v>
      </c>
      <c r="D603" s="22" t="s">
        <v>157</v>
      </c>
      <c r="E603" s="22" t="s">
        <v>956</v>
      </c>
      <c r="F603" s="21" t="s">
        <v>6</v>
      </c>
      <c r="G603" s="21">
        <v>2017</v>
      </c>
      <c r="H603" s="24">
        <v>115000</v>
      </c>
      <c r="I603" s="21" t="s">
        <v>1230</v>
      </c>
    </row>
    <row r="604" spans="1:9" ht="24" x14ac:dyDescent="0.25">
      <c r="A604" s="21" t="s">
        <v>120</v>
      </c>
      <c r="B604" s="21" t="s">
        <v>52</v>
      </c>
      <c r="C604" s="21" t="s">
        <v>9</v>
      </c>
      <c r="D604" s="22" t="s">
        <v>390</v>
      </c>
      <c r="E604" s="22" t="s">
        <v>957</v>
      </c>
      <c r="F604" s="21" t="s">
        <v>6</v>
      </c>
      <c r="G604" s="21">
        <v>2017</v>
      </c>
      <c r="H604" s="24">
        <v>500000</v>
      </c>
      <c r="I604" s="21" t="s">
        <v>1230</v>
      </c>
    </row>
    <row r="605" spans="1:9" ht="24" x14ac:dyDescent="0.25">
      <c r="A605" s="21" t="s">
        <v>120</v>
      </c>
      <c r="B605" s="21" t="s">
        <v>52</v>
      </c>
      <c r="C605" s="21" t="s">
        <v>5</v>
      </c>
      <c r="D605" s="22" t="s">
        <v>391</v>
      </c>
      <c r="E605" s="22" t="s">
        <v>958</v>
      </c>
      <c r="F605" s="21" t="s">
        <v>6</v>
      </c>
      <c r="G605" s="21">
        <v>2017</v>
      </c>
      <c r="H605" s="24">
        <v>190000</v>
      </c>
      <c r="I605" s="21" t="s">
        <v>1230</v>
      </c>
    </row>
    <row r="606" spans="1:9" ht="36" x14ac:dyDescent="0.25">
      <c r="A606" s="21" t="s">
        <v>120</v>
      </c>
      <c r="B606" s="21" t="s">
        <v>52</v>
      </c>
      <c r="C606" s="21" t="s">
        <v>9</v>
      </c>
      <c r="D606" s="22" t="s">
        <v>392</v>
      </c>
      <c r="E606" s="22" t="s">
        <v>959</v>
      </c>
      <c r="F606" s="21" t="s">
        <v>6</v>
      </c>
      <c r="G606" s="21">
        <v>2017</v>
      </c>
      <c r="H606" s="24">
        <v>700000</v>
      </c>
      <c r="I606" s="21" t="s">
        <v>1230</v>
      </c>
    </row>
    <row r="607" spans="1:9" ht="24" x14ac:dyDescent="0.25">
      <c r="A607" s="21" t="s">
        <v>120</v>
      </c>
      <c r="B607" s="21" t="s">
        <v>52</v>
      </c>
      <c r="C607" s="21" t="s">
        <v>5</v>
      </c>
      <c r="D607" s="22" t="s">
        <v>393</v>
      </c>
      <c r="E607" s="22" t="s">
        <v>960</v>
      </c>
      <c r="F607" s="21" t="s">
        <v>6</v>
      </c>
      <c r="G607" s="21">
        <v>2017</v>
      </c>
      <c r="H607" s="24">
        <v>150000</v>
      </c>
      <c r="I607" s="21" t="s">
        <v>1230</v>
      </c>
    </row>
    <row r="608" spans="1:9" ht="36" x14ac:dyDescent="0.25">
      <c r="A608" s="21" t="s">
        <v>120</v>
      </c>
      <c r="B608" s="21" t="s">
        <v>52</v>
      </c>
      <c r="C608" s="21" t="s">
        <v>5</v>
      </c>
      <c r="D608" s="22" t="s">
        <v>394</v>
      </c>
      <c r="E608" s="22" t="s">
        <v>961</v>
      </c>
      <c r="F608" s="21" t="s">
        <v>6</v>
      </c>
      <c r="G608" s="21">
        <v>2017</v>
      </c>
      <c r="H608" s="24">
        <v>50000</v>
      </c>
      <c r="I608" s="21" t="s">
        <v>1230</v>
      </c>
    </row>
    <row r="609" spans="1:9" x14ac:dyDescent="0.2">
      <c r="A609" s="2" t="s">
        <v>120</v>
      </c>
      <c r="B609" s="2" t="s">
        <v>52</v>
      </c>
      <c r="C609" s="2" t="s">
        <v>5</v>
      </c>
      <c r="D609" s="2" t="s">
        <v>394</v>
      </c>
      <c r="E609" s="2"/>
      <c r="F609" s="2" t="s">
        <v>6</v>
      </c>
      <c r="G609" s="2">
        <v>2016</v>
      </c>
      <c r="H609" s="20">
        <v>50000</v>
      </c>
      <c r="I609" s="20" t="s">
        <v>116</v>
      </c>
    </row>
    <row r="610" spans="1:9" ht="36" x14ac:dyDescent="0.25">
      <c r="A610" s="21" t="s">
        <v>120</v>
      </c>
      <c r="B610" s="21" t="s">
        <v>52</v>
      </c>
      <c r="C610" s="21" t="s">
        <v>5</v>
      </c>
      <c r="D610" s="22" t="s">
        <v>395</v>
      </c>
      <c r="E610" s="22" t="s">
        <v>962</v>
      </c>
      <c r="F610" s="21" t="s">
        <v>6</v>
      </c>
      <c r="G610" s="21">
        <v>2017</v>
      </c>
      <c r="H610" s="24">
        <v>200000</v>
      </c>
      <c r="I610" s="21" t="s">
        <v>1230</v>
      </c>
    </row>
    <row r="611" spans="1:9" ht="36" x14ac:dyDescent="0.25">
      <c r="A611" s="21" t="s">
        <v>120</v>
      </c>
      <c r="B611" s="21" t="s">
        <v>52</v>
      </c>
      <c r="C611" s="21" t="s">
        <v>5</v>
      </c>
      <c r="D611" s="22" t="s">
        <v>383</v>
      </c>
      <c r="E611" s="22" t="s">
        <v>948</v>
      </c>
      <c r="F611" s="21" t="s">
        <v>6</v>
      </c>
      <c r="G611" s="21">
        <v>2016</v>
      </c>
      <c r="H611" s="23">
        <v>300000</v>
      </c>
      <c r="I611" s="21" t="s">
        <v>1230</v>
      </c>
    </row>
    <row r="612" spans="1:9" ht="36" x14ac:dyDescent="0.25">
      <c r="A612" s="21" t="s">
        <v>120</v>
      </c>
      <c r="B612" s="21" t="s">
        <v>52</v>
      </c>
      <c r="C612" s="21" t="s">
        <v>5</v>
      </c>
      <c r="D612" s="22" t="s">
        <v>383</v>
      </c>
      <c r="E612" s="22" t="s">
        <v>963</v>
      </c>
      <c r="F612" s="21" t="s">
        <v>6</v>
      </c>
      <c r="G612" s="21">
        <v>2017</v>
      </c>
      <c r="H612" s="24">
        <v>520000</v>
      </c>
      <c r="I612" s="21" t="s">
        <v>1230</v>
      </c>
    </row>
    <row r="613" spans="1:9" x14ac:dyDescent="0.2">
      <c r="A613" s="2" t="s">
        <v>120</v>
      </c>
      <c r="B613" s="2" t="s">
        <v>52</v>
      </c>
      <c r="C613" s="2" t="s">
        <v>5</v>
      </c>
      <c r="D613" s="2" t="s">
        <v>383</v>
      </c>
      <c r="E613" s="2"/>
      <c r="F613" s="2" t="s">
        <v>6</v>
      </c>
      <c r="G613" s="2">
        <v>2016</v>
      </c>
      <c r="H613" s="20">
        <v>300000</v>
      </c>
      <c r="I613" s="20" t="s">
        <v>116</v>
      </c>
    </row>
    <row r="614" spans="1:9" ht="36" x14ac:dyDescent="0.25">
      <c r="A614" s="21" t="s">
        <v>121</v>
      </c>
      <c r="B614" s="21" t="s">
        <v>53</v>
      </c>
      <c r="C614" s="21" t="s">
        <v>11</v>
      </c>
      <c r="D614" s="22" t="s">
        <v>399</v>
      </c>
      <c r="E614" s="22" t="s">
        <v>967</v>
      </c>
      <c r="F614" s="21" t="s">
        <v>4</v>
      </c>
      <c r="G614" s="21">
        <v>2017</v>
      </c>
      <c r="H614" s="24">
        <v>5000000</v>
      </c>
      <c r="I614" s="21" t="s">
        <v>1230</v>
      </c>
    </row>
    <row r="615" spans="1:9" x14ac:dyDescent="0.2">
      <c r="A615" s="2" t="s">
        <v>121</v>
      </c>
      <c r="B615" s="2" t="s">
        <v>53</v>
      </c>
      <c r="C615" s="2" t="s">
        <v>5</v>
      </c>
      <c r="D615" s="2" t="s">
        <v>399</v>
      </c>
      <c r="E615" s="2"/>
      <c r="F615" s="2" t="s">
        <v>4</v>
      </c>
      <c r="G615" s="2">
        <v>2017</v>
      </c>
      <c r="H615" s="20">
        <v>5000000</v>
      </c>
      <c r="I615" s="20" t="s">
        <v>116</v>
      </c>
    </row>
    <row r="616" spans="1:9" ht="36" x14ac:dyDescent="0.25">
      <c r="A616" s="21" t="s">
        <v>121</v>
      </c>
      <c r="B616" s="21" t="s">
        <v>53</v>
      </c>
      <c r="C616" s="21" t="s">
        <v>5</v>
      </c>
      <c r="D616" s="22" t="s">
        <v>398</v>
      </c>
      <c r="E616" s="22" t="s">
        <v>966</v>
      </c>
      <c r="F616" s="21" t="s">
        <v>6</v>
      </c>
      <c r="G616" s="21">
        <v>2017</v>
      </c>
      <c r="H616" s="24">
        <v>750000</v>
      </c>
      <c r="I616" s="21" t="s">
        <v>1230</v>
      </c>
    </row>
    <row r="617" spans="1:9" ht="36" x14ac:dyDescent="0.25">
      <c r="A617" s="21" t="s">
        <v>121</v>
      </c>
      <c r="B617" s="21" t="s">
        <v>53</v>
      </c>
      <c r="C617" s="21" t="s">
        <v>5</v>
      </c>
      <c r="D617" s="22" t="s">
        <v>398</v>
      </c>
      <c r="E617" s="22" t="s">
        <v>966</v>
      </c>
      <c r="F617" s="21" t="s">
        <v>55</v>
      </c>
      <c r="G617" s="21">
        <v>2017</v>
      </c>
      <c r="H617" s="24">
        <v>750000</v>
      </c>
      <c r="I617" s="21" t="s">
        <v>1230</v>
      </c>
    </row>
    <row r="618" spans="1:9" x14ac:dyDescent="0.2">
      <c r="A618" s="2" t="s">
        <v>121</v>
      </c>
      <c r="B618" s="2" t="s">
        <v>53</v>
      </c>
      <c r="C618" s="2" t="s">
        <v>5</v>
      </c>
      <c r="D618" s="2" t="s">
        <v>398</v>
      </c>
      <c r="E618" s="2"/>
      <c r="F618" s="2" t="s">
        <v>6</v>
      </c>
      <c r="G618" s="2">
        <v>2017</v>
      </c>
      <c r="H618" s="20">
        <v>750000</v>
      </c>
      <c r="I618" s="20" t="s">
        <v>116</v>
      </c>
    </row>
    <row r="619" spans="1:9" x14ac:dyDescent="0.2">
      <c r="A619" s="2" t="s">
        <v>121</v>
      </c>
      <c r="B619" s="2" t="s">
        <v>53</v>
      </c>
      <c r="C619" s="2" t="s">
        <v>5</v>
      </c>
      <c r="D619" s="2" t="s">
        <v>398</v>
      </c>
      <c r="E619" s="2"/>
      <c r="F619" s="2" t="s">
        <v>55</v>
      </c>
      <c r="G619" s="2">
        <v>2017</v>
      </c>
      <c r="H619" s="20">
        <v>750000</v>
      </c>
      <c r="I619" s="20" t="s">
        <v>116</v>
      </c>
    </row>
    <row r="620" spans="1:9" ht="60" x14ac:dyDescent="0.25">
      <c r="A620" s="21" t="s">
        <v>121</v>
      </c>
      <c r="B620" s="21" t="s">
        <v>53</v>
      </c>
      <c r="C620" s="21" t="s">
        <v>5</v>
      </c>
      <c r="D620" s="22" t="s">
        <v>396</v>
      </c>
      <c r="E620" s="22" t="s">
        <v>964</v>
      </c>
      <c r="F620" s="21" t="s">
        <v>54</v>
      </c>
      <c r="G620" s="21">
        <v>2016</v>
      </c>
      <c r="H620" s="23">
        <v>1000000</v>
      </c>
      <c r="I620" s="21" t="s">
        <v>1230</v>
      </c>
    </row>
    <row r="621" spans="1:9" ht="60" x14ac:dyDescent="0.25">
      <c r="A621" s="21" t="s">
        <v>121</v>
      </c>
      <c r="B621" s="21" t="s">
        <v>53</v>
      </c>
      <c r="C621" s="21" t="s">
        <v>5</v>
      </c>
      <c r="D621" s="22" t="s">
        <v>396</v>
      </c>
      <c r="E621" s="22" t="s">
        <v>964</v>
      </c>
      <c r="F621" s="21" t="s">
        <v>54</v>
      </c>
      <c r="G621" s="21">
        <v>2017</v>
      </c>
      <c r="H621" s="24">
        <v>1250000</v>
      </c>
      <c r="I621" s="21" t="s">
        <v>1230</v>
      </c>
    </row>
    <row r="622" spans="1:9" ht="60" x14ac:dyDescent="0.25">
      <c r="A622" s="21" t="s">
        <v>121</v>
      </c>
      <c r="B622" s="21" t="s">
        <v>53</v>
      </c>
      <c r="C622" s="21" t="s">
        <v>5</v>
      </c>
      <c r="D622" s="22" t="s">
        <v>396</v>
      </c>
      <c r="E622" s="22" t="s">
        <v>964</v>
      </c>
      <c r="F622" s="21" t="s">
        <v>55</v>
      </c>
      <c r="G622" s="21">
        <v>2017</v>
      </c>
      <c r="H622" s="24">
        <v>1750000</v>
      </c>
      <c r="I622" s="21" t="s">
        <v>1230</v>
      </c>
    </row>
    <row r="623" spans="1:9" ht="60" x14ac:dyDescent="0.25">
      <c r="A623" s="21" t="s">
        <v>121</v>
      </c>
      <c r="B623" s="21" t="s">
        <v>53</v>
      </c>
      <c r="C623" s="21" t="s">
        <v>5</v>
      </c>
      <c r="D623" s="22" t="s">
        <v>396</v>
      </c>
      <c r="E623" s="22" t="s">
        <v>964</v>
      </c>
      <c r="F623" s="21" t="s">
        <v>56</v>
      </c>
      <c r="G623" s="21">
        <v>2017</v>
      </c>
      <c r="H623" s="24">
        <v>3000000</v>
      </c>
      <c r="I623" s="21" t="s">
        <v>1230</v>
      </c>
    </row>
    <row r="624" spans="1:9" x14ac:dyDescent="0.2">
      <c r="A624" s="2" t="s">
        <v>121</v>
      </c>
      <c r="B624" s="2" t="s">
        <v>53</v>
      </c>
      <c r="C624" s="2" t="s">
        <v>5</v>
      </c>
      <c r="D624" s="2" t="s">
        <v>396</v>
      </c>
      <c r="E624" s="2"/>
      <c r="F624" s="2" t="s">
        <v>54</v>
      </c>
      <c r="G624" s="2">
        <v>2016</v>
      </c>
      <c r="H624" s="20">
        <v>1000000</v>
      </c>
      <c r="I624" s="20" t="s">
        <v>116</v>
      </c>
    </row>
    <row r="625" spans="1:9" x14ac:dyDescent="0.2">
      <c r="A625" s="2" t="s">
        <v>121</v>
      </c>
      <c r="B625" s="2" t="s">
        <v>53</v>
      </c>
      <c r="C625" s="2" t="s">
        <v>5</v>
      </c>
      <c r="D625" s="2" t="s">
        <v>396</v>
      </c>
      <c r="E625" s="2"/>
      <c r="F625" s="2" t="s">
        <v>54</v>
      </c>
      <c r="G625" s="2">
        <v>2017</v>
      </c>
      <c r="H625" s="20">
        <v>1250000</v>
      </c>
      <c r="I625" s="20" t="s">
        <v>116</v>
      </c>
    </row>
    <row r="626" spans="1:9" x14ac:dyDescent="0.2">
      <c r="A626" s="2" t="s">
        <v>121</v>
      </c>
      <c r="B626" s="2" t="s">
        <v>53</v>
      </c>
      <c r="C626" s="2" t="s">
        <v>5</v>
      </c>
      <c r="D626" s="2" t="s">
        <v>396</v>
      </c>
      <c r="E626" s="2"/>
      <c r="F626" s="2" t="s">
        <v>55</v>
      </c>
      <c r="G626" s="2">
        <v>2017</v>
      </c>
      <c r="H626" s="20">
        <v>1750000</v>
      </c>
      <c r="I626" s="20" t="s">
        <v>116</v>
      </c>
    </row>
    <row r="627" spans="1:9" x14ac:dyDescent="0.2">
      <c r="A627" s="2" t="s">
        <v>121</v>
      </c>
      <c r="B627" s="2" t="s">
        <v>53</v>
      </c>
      <c r="C627" s="2" t="s">
        <v>5</v>
      </c>
      <c r="D627" s="2" t="s">
        <v>396</v>
      </c>
      <c r="E627" s="2"/>
      <c r="F627" s="2" t="s">
        <v>56</v>
      </c>
      <c r="G627" s="2">
        <v>2017</v>
      </c>
      <c r="H627" s="20">
        <v>3000000</v>
      </c>
      <c r="I627" s="20" t="s">
        <v>116</v>
      </c>
    </row>
    <row r="628" spans="1:9" ht="24" x14ac:dyDescent="0.25">
      <c r="A628" s="21" t="s">
        <v>121</v>
      </c>
      <c r="B628" s="21" t="s">
        <v>53</v>
      </c>
      <c r="C628" s="21" t="s">
        <v>13</v>
      </c>
      <c r="D628" s="22" t="s">
        <v>397</v>
      </c>
      <c r="E628" s="22" t="s">
        <v>965</v>
      </c>
      <c r="F628" s="21" t="s">
        <v>6</v>
      </c>
      <c r="G628" s="21">
        <v>2016</v>
      </c>
      <c r="H628" s="23">
        <v>500000</v>
      </c>
      <c r="I628" s="21" t="s">
        <v>1230</v>
      </c>
    </row>
    <row r="629" spans="1:9" x14ac:dyDescent="0.2">
      <c r="A629" s="2" t="s">
        <v>121</v>
      </c>
      <c r="B629" s="2" t="s">
        <v>53</v>
      </c>
      <c r="C629" s="2" t="s">
        <v>5</v>
      </c>
      <c r="D629" s="2" t="s">
        <v>397</v>
      </c>
      <c r="E629" s="2"/>
      <c r="F629" s="2" t="s">
        <v>6</v>
      </c>
      <c r="G629" s="2">
        <v>2016</v>
      </c>
      <c r="H629" s="20">
        <v>500000</v>
      </c>
      <c r="I629" s="20" t="s">
        <v>116</v>
      </c>
    </row>
    <row r="630" spans="1:9" x14ac:dyDescent="0.25">
      <c r="A630" s="21" t="s">
        <v>121</v>
      </c>
      <c r="B630" s="21" t="s">
        <v>57</v>
      </c>
      <c r="C630" s="21" t="s">
        <v>5</v>
      </c>
      <c r="D630" s="22" t="s">
        <v>401</v>
      </c>
      <c r="E630" s="22" t="s">
        <v>969</v>
      </c>
      <c r="F630" s="21" t="s">
        <v>6</v>
      </c>
      <c r="G630" s="21">
        <v>2017</v>
      </c>
      <c r="H630" s="24">
        <v>13000000</v>
      </c>
      <c r="I630" s="21" t="s">
        <v>1230</v>
      </c>
    </row>
    <row r="631" spans="1:9" x14ac:dyDescent="0.2">
      <c r="A631" s="2" t="s">
        <v>121</v>
      </c>
      <c r="B631" s="2" t="s">
        <v>57</v>
      </c>
      <c r="C631" s="2" t="s">
        <v>5</v>
      </c>
      <c r="D631" s="2" t="s">
        <v>401</v>
      </c>
      <c r="E631" s="2"/>
      <c r="F631" s="2" t="s">
        <v>6</v>
      </c>
      <c r="G631" s="2">
        <v>2017</v>
      </c>
      <c r="H631" s="20">
        <v>5000000</v>
      </c>
      <c r="I631" s="20" t="s">
        <v>116</v>
      </c>
    </row>
    <row r="632" spans="1:9" x14ac:dyDescent="0.2">
      <c r="A632" s="2" t="s">
        <v>121</v>
      </c>
      <c r="B632" s="2" t="s">
        <v>57</v>
      </c>
      <c r="C632" s="2" t="s">
        <v>5</v>
      </c>
      <c r="D632" s="2" t="s">
        <v>401</v>
      </c>
      <c r="E632" s="2"/>
      <c r="F632" s="2" t="s">
        <v>6</v>
      </c>
      <c r="G632" s="2">
        <v>2017</v>
      </c>
      <c r="H632" s="20">
        <v>8000000</v>
      </c>
      <c r="I632" s="20" t="s">
        <v>116</v>
      </c>
    </row>
    <row r="633" spans="1:9" ht="36" x14ac:dyDescent="0.25">
      <c r="A633" s="21" t="s">
        <v>121</v>
      </c>
      <c r="B633" s="21" t="s">
        <v>57</v>
      </c>
      <c r="C633" s="21" t="s">
        <v>5</v>
      </c>
      <c r="D633" s="22" t="s">
        <v>402</v>
      </c>
      <c r="E633" s="22" t="s">
        <v>970</v>
      </c>
      <c r="F633" s="21" t="s">
        <v>6</v>
      </c>
      <c r="G633" s="21">
        <v>2016</v>
      </c>
      <c r="H633" s="23">
        <v>250000</v>
      </c>
      <c r="I633" s="21" t="s">
        <v>1230</v>
      </c>
    </row>
    <row r="634" spans="1:9" x14ac:dyDescent="0.2">
      <c r="A634" s="2" t="s">
        <v>121</v>
      </c>
      <c r="B634" s="2" t="s">
        <v>57</v>
      </c>
      <c r="C634" s="2" t="s">
        <v>5</v>
      </c>
      <c r="D634" s="2" t="s">
        <v>402</v>
      </c>
      <c r="E634" s="2"/>
      <c r="F634" s="2" t="s">
        <v>6</v>
      </c>
      <c r="G634" s="2">
        <v>2016</v>
      </c>
      <c r="H634" s="20">
        <v>250000</v>
      </c>
      <c r="I634" s="20" t="s">
        <v>116</v>
      </c>
    </row>
    <row r="635" spans="1:9" ht="24" x14ac:dyDescent="0.25">
      <c r="A635" s="21" t="s">
        <v>121</v>
      </c>
      <c r="B635" s="21" t="s">
        <v>57</v>
      </c>
      <c r="C635" s="21" t="s">
        <v>13</v>
      </c>
      <c r="D635" s="22" t="s">
        <v>403</v>
      </c>
      <c r="E635" s="22" t="s">
        <v>971</v>
      </c>
      <c r="F635" s="21" t="s">
        <v>6</v>
      </c>
      <c r="G635" s="21">
        <v>2017</v>
      </c>
      <c r="H635" s="24">
        <v>200000</v>
      </c>
      <c r="I635" s="21" t="s">
        <v>1230</v>
      </c>
    </row>
    <row r="636" spans="1:9" ht="60" x14ac:dyDescent="0.25">
      <c r="A636" s="21" t="s">
        <v>121</v>
      </c>
      <c r="B636" s="21" t="s">
        <v>57</v>
      </c>
      <c r="C636" s="21" t="s">
        <v>11</v>
      </c>
      <c r="D636" s="22" t="s">
        <v>400</v>
      </c>
      <c r="E636" s="22" t="s">
        <v>968</v>
      </c>
      <c r="F636" s="21" t="s">
        <v>6</v>
      </c>
      <c r="G636" s="21">
        <v>2016</v>
      </c>
      <c r="H636" s="23">
        <v>3000000</v>
      </c>
      <c r="I636" s="21" t="s">
        <v>1230</v>
      </c>
    </row>
    <row r="637" spans="1:9" ht="60" x14ac:dyDescent="0.25">
      <c r="A637" s="21" t="s">
        <v>121</v>
      </c>
      <c r="B637" s="21" t="s">
        <v>57</v>
      </c>
      <c r="C637" s="21" t="s">
        <v>11</v>
      </c>
      <c r="D637" s="22" t="s">
        <v>400</v>
      </c>
      <c r="E637" s="22" t="s">
        <v>968</v>
      </c>
      <c r="F637" s="21" t="s">
        <v>6</v>
      </c>
      <c r="G637" s="21">
        <v>2017</v>
      </c>
      <c r="H637" s="24">
        <v>3000000</v>
      </c>
      <c r="I637" s="21" t="s">
        <v>1230</v>
      </c>
    </row>
    <row r="638" spans="1:9" x14ac:dyDescent="0.2">
      <c r="A638" s="2" t="s">
        <v>121</v>
      </c>
      <c r="B638" s="2" t="s">
        <v>57</v>
      </c>
      <c r="C638" s="2" t="s">
        <v>5</v>
      </c>
      <c r="D638" s="2" t="s">
        <v>400</v>
      </c>
      <c r="E638" s="2"/>
      <c r="F638" s="2" t="s">
        <v>6</v>
      </c>
      <c r="G638" s="2">
        <v>2016</v>
      </c>
      <c r="H638" s="20">
        <v>3000000</v>
      </c>
      <c r="I638" s="20" t="s">
        <v>116</v>
      </c>
    </row>
    <row r="639" spans="1:9" x14ac:dyDescent="0.2">
      <c r="A639" s="2" t="s">
        <v>121</v>
      </c>
      <c r="B639" s="2" t="s">
        <v>57</v>
      </c>
      <c r="C639" s="2" t="s">
        <v>5</v>
      </c>
      <c r="D639" s="2" t="s">
        <v>400</v>
      </c>
      <c r="E639" s="2"/>
      <c r="F639" s="2" t="s">
        <v>6</v>
      </c>
      <c r="G639" s="2">
        <v>2017</v>
      </c>
      <c r="H639" s="20">
        <v>3000000</v>
      </c>
      <c r="I639" s="20" t="s">
        <v>116</v>
      </c>
    </row>
    <row r="640" spans="1:9" ht="36" x14ac:dyDescent="0.25">
      <c r="A640" s="21" t="s">
        <v>121</v>
      </c>
      <c r="B640" s="21" t="s">
        <v>58</v>
      </c>
      <c r="C640" s="21" t="s">
        <v>5</v>
      </c>
      <c r="D640" s="22" t="s">
        <v>405</v>
      </c>
      <c r="E640" s="22" t="s">
        <v>973</v>
      </c>
      <c r="F640" s="21" t="s">
        <v>6</v>
      </c>
      <c r="G640" s="21">
        <v>2017</v>
      </c>
      <c r="H640" s="24">
        <v>230000</v>
      </c>
      <c r="I640" s="21" t="s">
        <v>1230</v>
      </c>
    </row>
    <row r="641" spans="1:9" x14ac:dyDescent="0.2">
      <c r="A641" s="2" t="s">
        <v>121</v>
      </c>
      <c r="B641" s="2" t="s">
        <v>58</v>
      </c>
      <c r="C641" s="2" t="s">
        <v>5</v>
      </c>
      <c r="D641" s="2" t="s">
        <v>405</v>
      </c>
      <c r="E641" s="2"/>
      <c r="F641" s="2" t="s">
        <v>6</v>
      </c>
      <c r="G641" s="2">
        <v>2017</v>
      </c>
      <c r="H641" s="20">
        <v>230000</v>
      </c>
      <c r="I641" s="20" t="s">
        <v>116</v>
      </c>
    </row>
    <row r="642" spans="1:9" ht="48" x14ac:dyDescent="0.25">
      <c r="A642" s="21" t="s">
        <v>121</v>
      </c>
      <c r="B642" s="21" t="s">
        <v>58</v>
      </c>
      <c r="C642" s="21" t="s">
        <v>5</v>
      </c>
      <c r="D642" s="22" t="s">
        <v>404</v>
      </c>
      <c r="E642" s="22" t="s">
        <v>972</v>
      </c>
      <c r="F642" s="21" t="s">
        <v>6</v>
      </c>
      <c r="G642" s="21">
        <v>2016</v>
      </c>
      <c r="H642" s="23">
        <v>1500000</v>
      </c>
      <c r="I642" s="21" t="s">
        <v>1230</v>
      </c>
    </row>
    <row r="643" spans="1:9" x14ac:dyDescent="0.2">
      <c r="A643" s="2" t="s">
        <v>121</v>
      </c>
      <c r="B643" s="2" t="s">
        <v>58</v>
      </c>
      <c r="C643" s="2" t="s">
        <v>5</v>
      </c>
      <c r="D643" s="2" t="s">
        <v>404</v>
      </c>
      <c r="E643" s="2"/>
      <c r="F643" s="2" t="s">
        <v>6</v>
      </c>
      <c r="G643" s="2">
        <v>2016</v>
      </c>
      <c r="H643" s="20">
        <v>1500000</v>
      </c>
      <c r="I643" s="20" t="s">
        <v>116</v>
      </c>
    </row>
    <row r="644" spans="1:9" ht="24" x14ac:dyDescent="0.25">
      <c r="A644" s="21" t="s">
        <v>121</v>
      </c>
      <c r="B644" s="21" t="s">
        <v>59</v>
      </c>
      <c r="C644" s="21" t="s">
        <v>9</v>
      </c>
      <c r="D644" s="22" t="s">
        <v>406</v>
      </c>
      <c r="E644" s="22" t="s">
        <v>974</v>
      </c>
      <c r="F644" s="21" t="s">
        <v>6</v>
      </c>
      <c r="G644" s="21">
        <v>2017</v>
      </c>
      <c r="H644" s="24">
        <v>1000000</v>
      </c>
      <c r="I644" s="21" t="s">
        <v>1230</v>
      </c>
    </row>
    <row r="645" spans="1:9" x14ac:dyDescent="0.2">
      <c r="A645" s="2" t="s">
        <v>121</v>
      </c>
      <c r="B645" s="2" t="s">
        <v>59</v>
      </c>
      <c r="C645" s="2" t="s">
        <v>9</v>
      </c>
      <c r="D645" s="2" t="s">
        <v>406</v>
      </c>
      <c r="E645" s="2"/>
      <c r="F645" s="2" t="s">
        <v>6</v>
      </c>
      <c r="G645" s="2">
        <v>2017</v>
      </c>
      <c r="H645" s="20">
        <v>1000000</v>
      </c>
      <c r="I645" s="20" t="s">
        <v>116</v>
      </c>
    </row>
    <row r="646" spans="1:9" ht="24" x14ac:dyDescent="0.25">
      <c r="A646" s="21" t="s">
        <v>121</v>
      </c>
      <c r="B646" s="21" t="s">
        <v>60</v>
      </c>
      <c r="C646" s="21" t="s">
        <v>11</v>
      </c>
      <c r="D646" s="22" t="s">
        <v>407</v>
      </c>
      <c r="E646" s="22" t="s">
        <v>975</v>
      </c>
      <c r="F646" s="21" t="s">
        <v>6</v>
      </c>
      <c r="G646" s="21">
        <v>2016</v>
      </c>
      <c r="H646" s="23">
        <v>750000</v>
      </c>
      <c r="I646" s="21" t="s">
        <v>1230</v>
      </c>
    </row>
    <row r="647" spans="1:9" ht="24" x14ac:dyDescent="0.25">
      <c r="A647" s="21" t="s">
        <v>121</v>
      </c>
      <c r="B647" s="21" t="s">
        <v>60</v>
      </c>
      <c r="C647" s="21" t="s">
        <v>11</v>
      </c>
      <c r="D647" s="22" t="s">
        <v>407</v>
      </c>
      <c r="E647" s="22" t="s">
        <v>975</v>
      </c>
      <c r="F647" s="21" t="s">
        <v>6</v>
      </c>
      <c r="G647" s="21">
        <v>2017</v>
      </c>
      <c r="H647" s="24">
        <v>75000</v>
      </c>
      <c r="I647" s="21" t="s">
        <v>1230</v>
      </c>
    </row>
    <row r="648" spans="1:9" x14ac:dyDescent="0.2">
      <c r="A648" s="2" t="s">
        <v>121</v>
      </c>
      <c r="B648" s="2" t="s">
        <v>60</v>
      </c>
      <c r="C648" s="2" t="s">
        <v>9</v>
      </c>
      <c r="D648" s="2" t="s">
        <v>407</v>
      </c>
      <c r="E648" s="2"/>
      <c r="F648" s="2" t="s">
        <v>6</v>
      </c>
      <c r="G648" s="2">
        <v>2016</v>
      </c>
      <c r="H648" s="20">
        <v>750000</v>
      </c>
      <c r="I648" s="20" t="s">
        <v>116</v>
      </c>
    </row>
    <row r="649" spans="1:9" x14ac:dyDescent="0.2">
      <c r="A649" s="2" t="s">
        <v>121</v>
      </c>
      <c r="B649" s="2" t="s">
        <v>60</v>
      </c>
      <c r="C649" s="2" t="s">
        <v>9</v>
      </c>
      <c r="D649" s="2" t="s">
        <v>407</v>
      </c>
      <c r="E649" s="2"/>
      <c r="F649" s="2" t="s">
        <v>6</v>
      </c>
      <c r="G649" s="2">
        <v>2017</v>
      </c>
      <c r="H649" s="20">
        <v>75000</v>
      </c>
      <c r="I649" s="20" t="s">
        <v>116</v>
      </c>
    </row>
    <row r="650" spans="1:9" ht="36" x14ac:dyDescent="0.25">
      <c r="A650" s="21" t="s">
        <v>121</v>
      </c>
      <c r="B650" s="21" t="s">
        <v>60</v>
      </c>
      <c r="C650" s="21" t="s">
        <v>11</v>
      </c>
      <c r="D650" s="22" t="s">
        <v>408</v>
      </c>
      <c r="E650" s="22" t="s">
        <v>976</v>
      </c>
      <c r="F650" s="21" t="s">
        <v>6</v>
      </c>
      <c r="G650" s="21">
        <v>2016</v>
      </c>
      <c r="H650" s="23">
        <v>1000000</v>
      </c>
      <c r="I650" s="21" t="s">
        <v>1230</v>
      </c>
    </row>
    <row r="651" spans="1:9" ht="36" x14ac:dyDescent="0.25">
      <c r="A651" s="21" t="s">
        <v>121</v>
      </c>
      <c r="B651" s="21" t="s">
        <v>60</v>
      </c>
      <c r="C651" s="21" t="s">
        <v>11</v>
      </c>
      <c r="D651" s="22" t="s">
        <v>408</v>
      </c>
      <c r="E651" s="22" t="s">
        <v>976</v>
      </c>
      <c r="F651" s="21" t="s">
        <v>6</v>
      </c>
      <c r="G651" s="21">
        <v>2017</v>
      </c>
      <c r="H651" s="24">
        <v>675000</v>
      </c>
      <c r="I651" s="21" t="s">
        <v>1230</v>
      </c>
    </row>
    <row r="652" spans="1:9" x14ac:dyDescent="0.2">
      <c r="A652" s="2" t="s">
        <v>121</v>
      </c>
      <c r="B652" s="2" t="s">
        <v>60</v>
      </c>
      <c r="C652" s="2" t="s">
        <v>9</v>
      </c>
      <c r="D652" s="22" t="s">
        <v>408</v>
      </c>
      <c r="E652" s="2"/>
      <c r="F652" s="2" t="s">
        <v>6</v>
      </c>
      <c r="G652" s="2">
        <v>2016</v>
      </c>
      <c r="H652" s="20">
        <v>1000000</v>
      </c>
      <c r="I652" s="20" t="s">
        <v>116</v>
      </c>
    </row>
    <row r="653" spans="1:9" x14ac:dyDescent="0.2">
      <c r="A653" s="2" t="s">
        <v>121</v>
      </c>
      <c r="B653" s="2" t="s">
        <v>60</v>
      </c>
      <c r="C653" s="2" t="s">
        <v>9</v>
      </c>
      <c r="D653" s="22" t="s">
        <v>408</v>
      </c>
      <c r="E653" s="2"/>
      <c r="F653" s="2" t="s">
        <v>6</v>
      </c>
      <c r="G653" s="2">
        <v>2017</v>
      </c>
      <c r="H653" s="20">
        <v>675000</v>
      </c>
      <c r="I653" s="20" t="s">
        <v>116</v>
      </c>
    </row>
    <row r="654" spans="1:9" ht="36" x14ac:dyDescent="0.25">
      <c r="A654" s="21" t="s">
        <v>121</v>
      </c>
      <c r="B654" s="21" t="s">
        <v>60</v>
      </c>
      <c r="C654" s="21" t="s">
        <v>5</v>
      </c>
      <c r="D654" s="22" t="s">
        <v>409</v>
      </c>
      <c r="E654" s="22" t="s">
        <v>977</v>
      </c>
      <c r="F654" s="21" t="s">
        <v>6</v>
      </c>
      <c r="G654" s="21">
        <v>2016</v>
      </c>
      <c r="H654" s="23">
        <v>250000</v>
      </c>
      <c r="I654" s="21" t="s">
        <v>1230</v>
      </c>
    </row>
    <row r="655" spans="1:9" ht="36" x14ac:dyDescent="0.25">
      <c r="A655" s="21" t="s">
        <v>121</v>
      </c>
      <c r="B655" s="21" t="s">
        <v>60</v>
      </c>
      <c r="C655" s="21" t="s">
        <v>5</v>
      </c>
      <c r="D655" s="22" t="s">
        <v>409</v>
      </c>
      <c r="E655" s="22" t="s">
        <v>977</v>
      </c>
      <c r="F655" s="21" t="s">
        <v>6</v>
      </c>
      <c r="G655" s="21">
        <v>2017</v>
      </c>
      <c r="H655" s="24">
        <v>250000</v>
      </c>
      <c r="I655" s="21" t="s">
        <v>1230</v>
      </c>
    </row>
    <row r="656" spans="1:9" x14ac:dyDescent="0.2">
      <c r="A656" s="2" t="s">
        <v>121</v>
      </c>
      <c r="B656" s="2" t="s">
        <v>60</v>
      </c>
      <c r="C656" s="2" t="s">
        <v>9</v>
      </c>
      <c r="D656" s="2" t="s">
        <v>409</v>
      </c>
      <c r="E656" s="2"/>
      <c r="F656" s="2" t="s">
        <v>6</v>
      </c>
      <c r="G656" s="2">
        <v>2016</v>
      </c>
      <c r="H656" s="20">
        <v>250000</v>
      </c>
      <c r="I656" s="20" t="s">
        <v>116</v>
      </c>
    </row>
    <row r="657" spans="1:9" x14ac:dyDescent="0.2">
      <c r="A657" s="2" t="s">
        <v>121</v>
      </c>
      <c r="B657" s="2" t="s">
        <v>60</v>
      </c>
      <c r="C657" s="2" t="s">
        <v>9</v>
      </c>
      <c r="D657" s="2" t="s">
        <v>409</v>
      </c>
      <c r="E657" s="2"/>
      <c r="F657" s="2" t="s">
        <v>6</v>
      </c>
      <c r="G657" s="2">
        <v>2017</v>
      </c>
      <c r="H657" s="20">
        <v>250000</v>
      </c>
      <c r="I657" s="20" t="s">
        <v>116</v>
      </c>
    </row>
    <row r="658" spans="1:9" ht="72" x14ac:dyDescent="0.25">
      <c r="A658" s="21" t="s">
        <v>121</v>
      </c>
      <c r="B658" s="21" t="s">
        <v>60</v>
      </c>
      <c r="C658" s="21" t="s">
        <v>9</v>
      </c>
      <c r="D658" s="22" t="s">
        <v>411</v>
      </c>
      <c r="E658" s="22" t="s">
        <v>979</v>
      </c>
      <c r="F658" s="21" t="s">
        <v>6</v>
      </c>
      <c r="G658" s="21">
        <v>2016</v>
      </c>
      <c r="H658" s="23">
        <v>100000</v>
      </c>
      <c r="I658" s="21" t="s">
        <v>1230</v>
      </c>
    </row>
    <row r="659" spans="1:9" x14ac:dyDescent="0.2">
      <c r="A659" s="2" t="s">
        <v>121</v>
      </c>
      <c r="B659" s="2" t="s">
        <v>60</v>
      </c>
      <c r="C659" s="2" t="s">
        <v>9</v>
      </c>
      <c r="D659" s="2" t="s">
        <v>411</v>
      </c>
      <c r="E659" s="2"/>
      <c r="F659" s="2" t="s">
        <v>6</v>
      </c>
      <c r="G659" s="2">
        <v>2016</v>
      </c>
      <c r="H659" s="20">
        <v>100000</v>
      </c>
      <c r="I659" s="20" t="s">
        <v>116</v>
      </c>
    </row>
    <row r="660" spans="1:9" ht="24" x14ac:dyDescent="0.25">
      <c r="A660" s="21" t="s">
        <v>121</v>
      </c>
      <c r="B660" s="21" t="s">
        <v>60</v>
      </c>
      <c r="C660" s="21" t="s">
        <v>9</v>
      </c>
      <c r="D660" s="22" t="s">
        <v>412</v>
      </c>
      <c r="E660" s="22" t="s">
        <v>980</v>
      </c>
      <c r="F660" s="21" t="s">
        <v>54</v>
      </c>
      <c r="G660" s="21">
        <v>2017</v>
      </c>
      <c r="H660" s="24">
        <v>2000000</v>
      </c>
      <c r="I660" s="21" t="s">
        <v>1230</v>
      </c>
    </row>
    <row r="661" spans="1:9" x14ac:dyDescent="0.2">
      <c r="A661" s="2" t="s">
        <v>121</v>
      </c>
      <c r="B661" s="2" t="s">
        <v>60</v>
      </c>
      <c r="C661" s="2" t="s">
        <v>9</v>
      </c>
      <c r="D661" s="2" t="s">
        <v>412</v>
      </c>
      <c r="E661" s="2"/>
      <c r="F661" s="2" t="s">
        <v>6</v>
      </c>
      <c r="G661" s="2">
        <v>2017</v>
      </c>
      <c r="H661" s="20">
        <v>2000000</v>
      </c>
      <c r="I661" s="20" t="s">
        <v>116</v>
      </c>
    </row>
    <row r="662" spans="1:9" ht="24" x14ac:dyDescent="0.25">
      <c r="A662" s="21" t="s">
        <v>121</v>
      </c>
      <c r="B662" s="21" t="s">
        <v>60</v>
      </c>
      <c r="C662" s="21" t="s">
        <v>5</v>
      </c>
      <c r="D662" s="22" t="s">
        <v>410</v>
      </c>
      <c r="E662" s="22" t="s">
        <v>978</v>
      </c>
      <c r="F662" s="21" t="s">
        <v>6</v>
      </c>
      <c r="G662" s="21">
        <v>2016</v>
      </c>
      <c r="H662" s="23">
        <v>1500000</v>
      </c>
      <c r="I662" s="21" t="s">
        <v>1230</v>
      </c>
    </row>
    <row r="663" spans="1:9" ht="24" x14ac:dyDescent="0.25">
      <c r="A663" s="21" t="s">
        <v>121</v>
      </c>
      <c r="B663" s="21" t="s">
        <v>60</v>
      </c>
      <c r="C663" s="21" t="s">
        <v>5</v>
      </c>
      <c r="D663" s="22" t="s">
        <v>410</v>
      </c>
      <c r="E663" s="22" t="s">
        <v>978</v>
      </c>
      <c r="F663" s="21" t="s">
        <v>6</v>
      </c>
      <c r="G663" s="21">
        <v>2017</v>
      </c>
      <c r="H663" s="24">
        <v>1200000</v>
      </c>
      <c r="I663" s="21" t="s">
        <v>1230</v>
      </c>
    </row>
    <row r="664" spans="1:9" x14ac:dyDescent="0.2">
      <c r="A664" s="2" t="s">
        <v>121</v>
      </c>
      <c r="B664" s="2" t="s">
        <v>60</v>
      </c>
      <c r="C664" s="2" t="s">
        <v>9</v>
      </c>
      <c r="D664" s="2" t="s">
        <v>410</v>
      </c>
      <c r="E664" s="2"/>
      <c r="F664" s="2" t="s">
        <v>6</v>
      </c>
      <c r="G664" s="2">
        <v>2016</v>
      </c>
      <c r="H664" s="20">
        <v>1500000</v>
      </c>
      <c r="I664" s="20" t="s">
        <v>116</v>
      </c>
    </row>
    <row r="665" spans="1:9" x14ac:dyDescent="0.2">
      <c r="A665" s="2" t="s">
        <v>121</v>
      </c>
      <c r="B665" s="2" t="s">
        <v>60</v>
      </c>
      <c r="C665" s="2" t="s">
        <v>9</v>
      </c>
      <c r="D665" s="2" t="s">
        <v>410</v>
      </c>
      <c r="E665" s="2"/>
      <c r="F665" s="2" t="s">
        <v>6</v>
      </c>
      <c r="G665" s="2">
        <v>2017</v>
      </c>
      <c r="H665" s="20">
        <v>1200000</v>
      </c>
      <c r="I665" s="20" t="s">
        <v>116</v>
      </c>
    </row>
    <row r="666" spans="1:9" ht="36" x14ac:dyDescent="0.25">
      <c r="A666" s="21" t="s">
        <v>121</v>
      </c>
      <c r="B666" s="21" t="s">
        <v>61</v>
      </c>
      <c r="C666" s="21" t="s">
        <v>11</v>
      </c>
      <c r="D666" s="22" t="s">
        <v>413</v>
      </c>
      <c r="E666" s="22" t="s">
        <v>981</v>
      </c>
      <c r="F666" s="21" t="s">
        <v>6</v>
      </c>
      <c r="G666" s="21">
        <v>2017</v>
      </c>
      <c r="H666" s="24">
        <v>2000000</v>
      </c>
      <c r="I666" s="21" t="s">
        <v>1230</v>
      </c>
    </row>
    <row r="667" spans="1:9" x14ac:dyDescent="0.2">
      <c r="A667" s="2" t="s">
        <v>121</v>
      </c>
      <c r="B667" s="2" t="s">
        <v>61</v>
      </c>
      <c r="C667" s="2" t="s">
        <v>11</v>
      </c>
      <c r="D667" s="2" t="s">
        <v>413</v>
      </c>
      <c r="E667" s="2"/>
      <c r="F667" s="2" t="s">
        <v>6</v>
      </c>
      <c r="G667" s="2">
        <v>2017</v>
      </c>
      <c r="H667" s="20">
        <v>2000000</v>
      </c>
      <c r="I667" s="20" t="s">
        <v>116</v>
      </c>
    </row>
    <row r="668" spans="1:9" ht="24" x14ac:dyDescent="0.25">
      <c r="A668" s="21" t="s">
        <v>121</v>
      </c>
      <c r="B668" s="21" t="s">
        <v>61</v>
      </c>
      <c r="C668" s="21" t="s">
        <v>12</v>
      </c>
      <c r="D668" s="22" t="s">
        <v>132</v>
      </c>
      <c r="E668" s="22" t="s">
        <v>983</v>
      </c>
      <c r="F668" s="21" t="s">
        <v>6</v>
      </c>
      <c r="G668" s="21">
        <v>2017</v>
      </c>
      <c r="H668" s="24">
        <v>3000000</v>
      </c>
      <c r="I668" s="21" t="s">
        <v>1230</v>
      </c>
    </row>
    <row r="669" spans="1:9" ht="24" x14ac:dyDescent="0.25">
      <c r="A669" s="21" t="s">
        <v>121</v>
      </c>
      <c r="B669" s="21" t="s">
        <v>61</v>
      </c>
      <c r="C669" s="21" t="s">
        <v>9</v>
      </c>
      <c r="D669" s="22" t="s">
        <v>414</v>
      </c>
      <c r="E669" s="22" t="s">
        <v>982</v>
      </c>
      <c r="F669" s="21" t="s">
        <v>6</v>
      </c>
      <c r="G669" s="21">
        <v>2017</v>
      </c>
      <c r="H669" s="24">
        <v>1500000</v>
      </c>
      <c r="I669" s="21" t="s">
        <v>1230</v>
      </c>
    </row>
    <row r="670" spans="1:9" ht="36" x14ac:dyDescent="0.25">
      <c r="A670" s="21" t="s">
        <v>121</v>
      </c>
      <c r="B670" s="21" t="s">
        <v>62</v>
      </c>
      <c r="C670" s="21" t="s">
        <v>13</v>
      </c>
      <c r="D670" s="22" t="s">
        <v>415</v>
      </c>
      <c r="E670" s="22" t="s">
        <v>984</v>
      </c>
      <c r="F670" s="21" t="s">
        <v>6</v>
      </c>
      <c r="G670" s="21">
        <v>2016</v>
      </c>
      <c r="H670" s="23">
        <v>424000</v>
      </c>
      <c r="I670" s="21" t="s">
        <v>1230</v>
      </c>
    </row>
    <row r="671" spans="1:9" ht="36" x14ac:dyDescent="0.25">
      <c r="A671" s="21" t="s">
        <v>121</v>
      </c>
      <c r="B671" s="21" t="s">
        <v>62</v>
      </c>
      <c r="C671" s="21" t="s">
        <v>13</v>
      </c>
      <c r="D671" s="22" t="s">
        <v>415</v>
      </c>
      <c r="E671" s="22" t="s">
        <v>984</v>
      </c>
      <c r="F671" s="21" t="s">
        <v>10</v>
      </c>
      <c r="G671" s="21">
        <v>2016</v>
      </c>
      <c r="H671" s="23">
        <v>1200000</v>
      </c>
      <c r="I671" s="21" t="s">
        <v>1230</v>
      </c>
    </row>
    <row r="672" spans="1:9" x14ac:dyDescent="0.2">
      <c r="A672" s="2" t="s">
        <v>121</v>
      </c>
      <c r="B672" s="2" t="s">
        <v>62</v>
      </c>
      <c r="C672" s="2" t="s">
        <v>13</v>
      </c>
      <c r="D672" s="2" t="s">
        <v>415</v>
      </c>
      <c r="E672" s="2"/>
      <c r="F672" s="2" t="s">
        <v>6</v>
      </c>
      <c r="G672" s="2">
        <v>2016</v>
      </c>
      <c r="H672" s="20">
        <v>424000</v>
      </c>
      <c r="I672" s="20" t="s">
        <v>116</v>
      </c>
    </row>
    <row r="673" spans="1:9" x14ac:dyDescent="0.2">
      <c r="A673" s="2" t="s">
        <v>121</v>
      </c>
      <c r="B673" s="2" t="s">
        <v>62</v>
      </c>
      <c r="C673" s="2" t="s">
        <v>13</v>
      </c>
      <c r="D673" s="2" t="s">
        <v>415</v>
      </c>
      <c r="E673" s="2"/>
      <c r="F673" s="2" t="s">
        <v>10</v>
      </c>
      <c r="G673" s="2">
        <v>2016</v>
      </c>
      <c r="H673" s="20">
        <v>1200000</v>
      </c>
      <c r="I673" s="20" t="s">
        <v>116</v>
      </c>
    </row>
    <row r="674" spans="1:9" x14ac:dyDescent="0.25">
      <c r="A674" s="21" t="s">
        <v>121</v>
      </c>
      <c r="B674" s="21" t="s">
        <v>63</v>
      </c>
      <c r="C674" s="21" t="s">
        <v>5</v>
      </c>
      <c r="D674" s="22" t="s">
        <v>418</v>
      </c>
      <c r="E674" s="22" t="s">
        <v>987</v>
      </c>
      <c r="F674" s="21" t="s">
        <v>6</v>
      </c>
      <c r="G674" s="21">
        <v>2016</v>
      </c>
      <c r="H674" s="23">
        <v>1500000</v>
      </c>
      <c r="I674" s="21" t="s">
        <v>1230</v>
      </c>
    </row>
    <row r="675" spans="1:9" x14ac:dyDescent="0.2">
      <c r="A675" s="2" t="s">
        <v>121</v>
      </c>
      <c r="B675" s="2" t="s">
        <v>63</v>
      </c>
      <c r="C675" s="2" t="s">
        <v>11</v>
      </c>
      <c r="D675" s="2" t="s">
        <v>418</v>
      </c>
      <c r="E675" s="2"/>
      <c r="F675" s="2" t="s">
        <v>6</v>
      </c>
      <c r="G675" s="2">
        <v>2016</v>
      </c>
      <c r="H675" s="20">
        <v>1500000</v>
      </c>
      <c r="I675" s="20" t="s">
        <v>116</v>
      </c>
    </row>
    <row r="676" spans="1:9" ht="24" x14ac:dyDescent="0.25">
      <c r="A676" s="21" t="s">
        <v>121</v>
      </c>
      <c r="B676" s="21" t="s">
        <v>63</v>
      </c>
      <c r="C676" s="21" t="s">
        <v>5</v>
      </c>
      <c r="D676" s="22" t="s">
        <v>417</v>
      </c>
      <c r="E676" s="22" t="s">
        <v>986</v>
      </c>
      <c r="F676" s="21" t="s">
        <v>6</v>
      </c>
      <c r="G676" s="21">
        <v>2016</v>
      </c>
      <c r="H676" s="23">
        <v>450000</v>
      </c>
      <c r="I676" s="21" t="s">
        <v>1230</v>
      </c>
    </row>
    <row r="677" spans="1:9" x14ac:dyDescent="0.2">
      <c r="A677" s="2" t="s">
        <v>121</v>
      </c>
      <c r="B677" s="2" t="s">
        <v>63</v>
      </c>
      <c r="C677" s="2" t="s">
        <v>11</v>
      </c>
      <c r="D677" s="2" t="s">
        <v>417</v>
      </c>
      <c r="E677" s="2"/>
      <c r="F677" s="2" t="s">
        <v>6</v>
      </c>
      <c r="G677" s="2">
        <v>2016</v>
      </c>
      <c r="H677" s="20">
        <v>450000</v>
      </c>
      <c r="I677" s="20" t="s">
        <v>116</v>
      </c>
    </row>
    <row r="678" spans="1:9" ht="72" x14ac:dyDescent="0.25">
      <c r="A678" s="21" t="s">
        <v>121</v>
      </c>
      <c r="B678" s="21" t="s">
        <v>63</v>
      </c>
      <c r="C678" s="21" t="s">
        <v>11</v>
      </c>
      <c r="D678" s="22" t="s">
        <v>416</v>
      </c>
      <c r="E678" s="22" t="s">
        <v>985</v>
      </c>
      <c r="F678" s="21" t="s">
        <v>6</v>
      </c>
      <c r="G678" s="21">
        <v>2016</v>
      </c>
      <c r="H678" s="23">
        <v>1000000</v>
      </c>
      <c r="I678" s="21" t="s">
        <v>1230</v>
      </c>
    </row>
    <row r="679" spans="1:9" ht="72" x14ac:dyDescent="0.25">
      <c r="A679" s="21" t="s">
        <v>121</v>
      </c>
      <c r="B679" s="21" t="s">
        <v>63</v>
      </c>
      <c r="C679" s="21" t="s">
        <v>11</v>
      </c>
      <c r="D679" s="22" t="s">
        <v>416</v>
      </c>
      <c r="E679" s="22" t="s">
        <v>985</v>
      </c>
      <c r="F679" s="21" t="s">
        <v>6</v>
      </c>
      <c r="G679" s="21">
        <v>2017</v>
      </c>
      <c r="H679" s="24">
        <v>1000000</v>
      </c>
      <c r="I679" s="21" t="s">
        <v>1230</v>
      </c>
    </row>
    <row r="680" spans="1:9" x14ac:dyDescent="0.2">
      <c r="A680" s="2" t="s">
        <v>121</v>
      </c>
      <c r="B680" s="2" t="s">
        <v>63</v>
      </c>
      <c r="C680" s="2" t="s">
        <v>11</v>
      </c>
      <c r="D680" s="2" t="s">
        <v>416</v>
      </c>
      <c r="E680" s="2"/>
      <c r="F680" s="2" t="s">
        <v>6</v>
      </c>
      <c r="G680" s="2">
        <v>2016</v>
      </c>
      <c r="H680" s="20">
        <v>1000000</v>
      </c>
      <c r="I680" s="20" t="s">
        <v>116</v>
      </c>
    </row>
    <row r="681" spans="1:9" x14ac:dyDescent="0.2">
      <c r="A681" s="2" t="s">
        <v>121</v>
      </c>
      <c r="B681" s="2" t="s">
        <v>63</v>
      </c>
      <c r="C681" s="2" t="s">
        <v>11</v>
      </c>
      <c r="D681" s="2" t="s">
        <v>416</v>
      </c>
      <c r="E681" s="2"/>
      <c r="F681" s="2" t="s">
        <v>6</v>
      </c>
      <c r="G681" s="2">
        <v>2017</v>
      </c>
      <c r="H681" s="20">
        <v>1000000</v>
      </c>
      <c r="I681" s="20" t="s">
        <v>116</v>
      </c>
    </row>
    <row r="682" spans="1:9" x14ac:dyDescent="0.2">
      <c r="A682" s="2" t="s">
        <v>121</v>
      </c>
      <c r="B682" s="2" t="s">
        <v>63</v>
      </c>
      <c r="C682" s="2" t="s">
        <v>11</v>
      </c>
      <c r="D682" s="2" t="s">
        <v>416</v>
      </c>
      <c r="E682" s="2"/>
      <c r="F682" s="2" t="s">
        <v>6</v>
      </c>
      <c r="G682" s="2">
        <v>2017</v>
      </c>
      <c r="H682" s="20">
        <v>4143000</v>
      </c>
      <c r="I682" s="20" t="s">
        <v>116</v>
      </c>
    </row>
    <row r="683" spans="1:9" ht="24" x14ac:dyDescent="0.25">
      <c r="A683" s="21" t="s">
        <v>121</v>
      </c>
      <c r="B683" s="21" t="s">
        <v>64</v>
      </c>
      <c r="C683" s="21" t="s">
        <v>5</v>
      </c>
      <c r="D683" s="22" t="s">
        <v>423</v>
      </c>
      <c r="E683" s="22" t="s">
        <v>992</v>
      </c>
      <c r="F683" s="21" t="s">
        <v>6</v>
      </c>
      <c r="G683" s="21">
        <v>2016</v>
      </c>
      <c r="H683" s="23">
        <v>192000</v>
      </c>
      <c r="I683" s="21" t="s">
        <v>1230</v>
      </c>
    </row>
    <row r="684" spans="1:9" ht="24" x14ac:dyDescent="0.25">
      <c r="A684" s="21" t="s">
        <v>121</v>
      </c>
      <c r="B684" s="21" t="s">
        <v>64</v>
      </c>
      <c r="C684" s="21" t="s">
        <v>5</v>
      </c>
      <c r="D684" s="22" t="s">
        <v>423</v>
      </c>
      <c r="E684" s="22" t="s">
        <v>993</v>
      </c>
      <c r="F684" s="21" t="s">
        <v>6</v>
      </c>
      <c r="G684" s="21">
        <v>2017</v>
      </c>
      <c r="H684" s="24">
        <v>3500000</v>
      </c>
      <c r="I684" s="21" t="s">
        <v>1230</v>
      </c>
    </row>
    <row r="685" spans="1:9" x14ac:dyDescent="0.2">
      <c r="A685" s="2" t="s">
        <v>121</v>
      </c>
      <c r="B685" s="2" t="s">
        <v>64</v>
      </c>
      <c r="C685" s="2" t="s">
        <v>9</v>
      </c>
      <c r="D685" s="2" t="s">
        <v>423</v>
      </c>
      <c r="E685" s="2"/>
      <c r="F685" s="2" t="s">
        <v>6</v>
      </c>
      <c r="G685" s="2">
        <v>2016</v>
      </c>
      <c r="H685" s="20">
        <v>192000</v>
      </c>
      <c r="I685" s="20" t="s">
        <v>116</v>
      </c>
    </row>
    <row r="686" spans="1:9" ht="24" x14ac:dyDescent="0.25">
      <c r="A686" s="21" t="s">
        <v>121</v>
      </c>
      <c r="B686" s="21" t="s">
        <v>64</v>
      </c>
      <c r="C686" s="21" t="s">
        <v>12</v>
      </c>
      <c r="D686" s="22" t="s">
        <v>428</v>
      </c>
      <c r="E686" s="22" t="s">
        <v>998</v>
      </c>
      <c r="F686" s="21" t="s">
        <v>6</v>
      </c>
      <c r="G686" s="21">
        <v>2017</v>
      </c>
      <c r="H686" s="24">
        <v>800000</v>
      </c>
      <c r="I686" s="21" t="s">
        <v>1230</v>
      </c>
    </row>
    <row r="687" spans="1:9" ht="24" x14ac:dyDescent="0.25">
      <c r="A687" s="21" t="s">
        <v>121</v>
      </c>
      <c r="B687" s="21" t="s">
        <v>64</v>
      </c>
      <c r="C687" s="21" t="s">
        <v>12</v>
      </c>
      <c r="D687" s="22" t="s">
        <v>421</v>
      </c>
      <c r="E687" s="22" t="s">
        <v>990</v>
      </c>
      <c r="F687" s="21" t="s">
        <v>6</v>
      </c>
      <c r="G687" s="21">
        <v>2016</v>
      </c>
      <c r="H687" s="23">
        <v>2250000</v>
      </c>
      <c r="I687" s="21" t="s">
        <v>1230</v>
      </c>
    </row>
    <row r="688" spans="1:9" x14ac:dyDescent="0.2">
      <c r="A688" s="2" t="s">
        <v>121</v>
      </c>
      <c r="B688" s="2" t="s">
        <v>64</v>
      </c>
      <c r="C688" s="2" t="s">
        <v>9</v>
      </c>
      <c r="D688" s="2" t="s">
        <v>421</v>
      </c>
      <c r="E688" s="2"/>
      <c r="F688" s="2" t="s">
        <v>6</v>
      </c>
      <c r="G688" s="2">
        <v>2016</v>
      </c>
      <c r="H688" s="20">
        <v>2250000</v>
      </c>
      <c r="I688" s="20" t="s">
        <v>116</v>
      </c>
    </row>
    <row r="689" spans="1:9" ht="24" x14ac:dyDescent="0.25">
      <c r="A689" s="21" t="s">
        <v>121</v>
      </c>
      <c r="B689" s="21" t="s">
        <v>64</v>
      </c>
      <c r="C689" s="21" t="s">
        <v>12</v>
      </c>
      <c r="D689" s="22" t="s">
        <v>426</v>
      </c>
      <c r="E689" s="22" t="s">
        <v>996</v>
      </c>
      <c r="F689" s="21" t="s">
        <v>6</v>
      </c>
      <c r="G689" s="21">
        <v>2017</v>
      </c>
      <c r="H689" s="24">
        <v>500000</v>
      </c>
      <c r="I689" s="21" t="s">
        <v>1230</v>
      </c>
    </row>
    <row r="690" spans="1:9" ht="84" x14ac:dyDescent="0.25">
      <c r="A690" s="21" t="s">
        <v>121</v>
      </c>
      <c r="B690" s="21" t="s">
        <v>64</v>
      </c>
      <c r="C690" s="21" t="s">
        <v>11</v>
      </c>
      <c r="D690" s="22" t="s">
        <v>419</v>
      </c>
      <c r="E690" s="22" t="s">
        <v>988</v>
      </c>
      <c r="F690" s="21" t="s">
        <v>6</v>
      </c>
      <c r="G690" s="21">
        <v>2016</v>
      </c>
      <c r="H690" s="23">
        <v>2000000</v>
      </c>
      <c r="I690" s="21" t="s">
        <v>1230</v>
      </c>
    </row>
    <row r="691" spans="1:9" ht="84" x14ac:dyDescent="0.25">
      <c r="A691" s="21" t="s">
        <v>121</v>
      </c>
      <c r="B691" s="21" t="s">
        <v>64</v>
      </c>
      <c r="C691" s="21" t="s">
        <v>11</v>
      </c>
      <c r="D691" s="22" t="s">
        <v>419</v>
      </c>
      <c r="E691" s="22" t="s">
        <v>988</v>
      </c>
      <c r="F691" s="21" t="s">
        <v>10</v>
      </c>
      <c r="G691" s="21">
        <v>2016</v>
      </c>
      <c r="H691" s="23">
        <v>1125000</v>
      </c>
      <c r="I691" s="21" t="s">
        <v>1230</v>
      </c>
    </row>
    <row r="692" spans="1:9" ht="84" x14ac:dyDescent="0.25">
      <c r="A692" s="21" t="s">
        <v>121</v>
      </c>
      <c r="B692" s="21" t="s">
        <v>64</v>
      </c>
      <c r="C692" s="21" t="s">
        <v>11</v>
      </c>
      <c r="D692" s="22" t="s">
        <v>419</v>
      </c>
      <c r="E692" s="22" t="s">
        <v>988</v>
      </c>
      <c r="F692" s="21" t="s">
        <v>6</v>
      </c>
      <c r="G692" s="21">
        <v>2017</v>
      </c>
      <c r="H692" s="24">
        <v>1500000</v>
      </c>
      <c r="I692" s="21" t="s">
        <v>1230</v>
      </c>
    </row>
    <row r="693" spans="1:9" ht="84" x14ac:dyDescent="0.25">
      <c r="A693" s="21" t="s">
        <v>121</v>
      </c>
      <c r="B693" s="21" t="s">
        <v>64</v>
      </c>
      <c r="C693" s="21" t="s">
        <v>11</v>
      </c>
      <c r="D693" s="22" t="s">
        <v>419</v>
      </c>
      <c r="E693" s="22" t="s">
        <v>988</v>
      </c>
      <c r="F693" s="21" t="s">
        <v>10</v>
      </c>
      <c r="G693" s="21">
        <v>2017</v>
      </c>
      <c r="H693" s="24">
        <v>1250000</v>
      </c>
      <c r="I693" s="21" t="s">
        <v>1230</v>
      </c>
    </row>
    <row r="694" spans="1:9" x14ac:dyDescent="0.2">
      <c r="A694" s="2" t="s">
        <v>121</v>
      </c>
      <c r="B694" s="2" t="s">
        <v>64</v>
      </c>
      <c r="C694" s="2" t="s">
        <v>9</v>
      </c>
      <c r="D694" s="2" t="s">
        <v>419</v>
      </c>
      <c r="E694" s="2"/>
      <c r="F694" s="2" t="s">
        <v>6</v>
      </c>
      <c r="G694" s="2">
        <v>2016</v>
      </c>
      <c r="H694" s="20">
        <v>2000000</v>
      </c>
      <c r="I694" s="20" t="s">
        <v>116</v>
      </c>
    </row>
    <row r="695" spans="1:9" x14ac:dyDescent="0.2">
      <c r="A695" s="2" t="s">
        <v>121</v>
      </c>
      <c r="B695" s="2" t="s">
        <v>64</v>
      </c>
      <c r="C695" s="2" t="s">
        <v>9</v>
      </c>
      <c r="D695" s="2" t="s">
        <v>419</v>
      </c>
      <c r="E695" s="2"/>
      <c r="F695" s="2" t="s">
        <v>10</v>
      </c>
      <c r="G695" s="2">
        <v>2016</v>
      </c>
      <c r="H695" s="20">
        <v>1125000</v>
      </c>
      <c r="I695" s="20" t="s">
        <v>116</v>
      </c>
    </row>
    <row r="696" spans="1:9" x14ac:dyDescent="0.2">
      <c r="A696" s="2" t="s">
        <v>121</v>
      </c>
      <c r="B696" s="2" t="s">
        <v>64</v>
      </c>
      <c r="C696" s="2" t="s">
        <v>9</v>
      </c>
      <c r="D696" s="2" t="s">
        <v>419</v>
      </c>
      <c r="E696" s="2"/>
      <c r="F696" s="2" t="s">
        <v>6</v>
      </c>
      <c r="G696" s="2">
        <v>2017</v>
      </c>
      <c r="H696" s="20">
        <v>1500000</v>
      </c>
      <c r="I696" s="20" t="s">
        <v>116</v>
      </c>
    </row>
    <row r="697" spans="1:9" x14ac:dyDescent="0.2">
      <c r="A697" s="2" t="s">
        <v>121</v>
      </c>
      <c r="B697" s="2" t="s">
        <v>64</v>
      </c>
      <c r="C697" s="2" t="s">
        <v>9</v>
      </c>
      <c r="D697" s="2" t="s">
        <v>419</v>
      </c>
      <c r="E697" s="2"/>
      <c r="F697" s="2" t="s">
        <v>10</v>
      </c>
      <c r="G697" s="2">
        <v>2017</v>
      </c>
      <c r="H697" s="20">
        <v>1250000</v>
      </c>
      <c r="I697" s="20" t="s">
        <v>116</v>
      </c>
    </row>
    <row r="698" spans="1:9" x14ac:dyDescent="0.25">
      <c r="A698" s="21" t="s">
        <v>121</v>
      </c>
      <c r="B698" s="21" t="s">
        <v>64</v>
      </c>
      <c r="C698" s="21" t="s">
        <v>12</v>
      </c>
      <c r="D698" s="22" t="s">
        <v>427</v>
      </c>
      <c r="E698" s="22" t="s">
        <v>997</v>
      </c>
      <c r="F698" s="21" t="s">
        <v>6</v>
      </c>
      <c r="G698" s="21">
        <v>2017</v>
      </c>
      <c r="H698" s="24">
        <v>3725000</v>
      </c>
      <c r="I698" s="21" t="s">
        <v>1230</v>
      </c>
    </row>
    <row r="699" spans="1:9" ht="36" x14ac:dyDescent="0.25">
      <c r="A699" s="21" t="s">
        <v>121</v>
      </c>
      <c r="B699" s="21" t="s">
        <v>64</v>
      </c>
      <c r="C699" s="21" t="s">
        <v>5</v>
      </c>
      <c r="D699" s="22" t="s">
        <v>429</v>
      </c>
      <c r="E699" s="22" t="s">
        <v>999</v>
      </c>
      <c r="F699" s="21" t="s">
        <v>6</v>
      </c>
      <c r="G699" s="21">
        <v>2017</v>
      </c>
      <c r="H699" s="24">
        <v>175000</v>
      </c>
      <c r="I699" s="21" t="s">
        <v>1230</v>
      </c>
    </row>
    <row r="700" spans="1:9" ht="48" x14ac:dyDescent="0.25">
      <c r="A700" s="21" t="s">
        <v>121</v>
      </c>
      <c r="B700" s="21" t="s">
        <v>64</v>
      </c>
      <c r="C700" s="21" t="s">
        <v>9</v>
      </c>
      <c r="D700" s="22" t="s">
        <v>420</v>
      </c>
      <c r="E700" s="22" t="s">
        <v>989</v>
      </c>
      <c r="F700" s="21" t="s">
        <v>6</v>
      </c>
      <c r="G700" s="21">
        <v>2016</v>
      </c>
      <c r="H700" s="23">
        <v>400000</v>
      </c>
      <c r="I700" s="21" t="s">
        <v>1230</v>
      </c>
    </row>
    <row r="701" spans="1:9" x14ac:dyDescent="0.2">
      <c r="A701" s="2" t="s">
        <v>121</v>
      </c>
      <c r="B701" s="2" t="s">
        <v>64</v>
      </c>
      <c r="C701" s="2" t="s">
        <v>9</v>
      </c>
      <c r="D701" s="2" t="s">
        <v>420</v>
      </c>
      <c r="E701" s="2"/>
      <c r="F701" s="2" t="s">
        <v>6</v>
      </c>
      <c r="G701" s="2">
        <v>2016</v>
      </c>
      <c r="H701" s="20">
        <v>400000</v>
      </c>
      <c r="I701" s="20" t="s">
        <v>116</v>
      </c>
    </row>
    <row r="702" spans="1:9" x14ac:dyDescent="0.25">
      <c r="A702" s="21" t="s">
        <v>121</v>
      </c>
      <c r="B702" s="21" t="s">
        <v>64</v>
      </c>
      <c r="C702" s="21" t="s">
        <v>9</v>
      </c>
      <c r="D702" s="22" t="s">
        <v>425</v>
      </c>
      <c r="E702" s="22" t="s">
        <v>995</v>
      </c>
      <c r="F702" s="21" t="s">
        <v>6</v>
      </c>
      <c r="G702" s="21">
        <v>2017</v>
      </c>
      <c r="H702" s="24">
        <v>300000</v>
      </c>
      <c r="I702" s="21" t="s">
        <v>1230</v>
      </c>
    </row>
    <row r="703" spans="1:9" ht="48" x14ac:dyDescent="0.25">
      <c r="A703" s="21" t="s">
        <v>121</v>
      </c>
      <c r="B703" s="21" t="s">
        <v>64</v>
      </c>
      <c r="C703" s="21" t="s">
        <v>13</v>
      </c>
      <c r="D703" s="22" t="s">
        <v>424</v>
      </c>
      <c r="E703" s="22" t="s">
        <v>994</v>
      </c>
      <c r="F703" s="21" t="s">
        <v>6</v>
      </c>
      <c r="G703" s="21">
        <v>2016</v>
      </c>
      <c r="H703" s="23">
        <v>500000</v>
      </c>
      <c r="I703" s="21" t="s">
        <v>1230</v>
      </c>
    </row>
    <row r="704" spans="1:9" x14ac:dyDescent="0.2">
      <c r="A704" s="2" t="s">
        <v>121</v>
      </c>
      <c r="B704" s="2" t="s">
        <v>64</v>
      </c>
      <c r="C704" s="2" t="s">
        <v>9</v>
      </c>
      <c r="D704" s="2" t="s">
        <v>424</v>
      </c>
      <c r="E704" s="2"/>
      <c r="F704" s="2" t="s">
        <v>6</v>
      </c>
      <c r="G704" s="2">
        <v>2016</v>
      </c>
      <c r="H704" s="20">
        <v>500000</v>
      </c>
      <c r="I704" s="20" t="s">
        <v>116</v>
      </c>
    </row>
    <row r="705" spans="1:9" x14ac:dyDescent="0.25">
      <c r="A705" s="21" t="s">
        <v>121</v>
      </c>
      <c r="B705" s="21" t="s">
        <v>64</v>
      </c>
      <c r="C705" s="21" t="s">
        <v>5</v>
      </c>
      <c r="D705" s="22" t="s">
        <v>422</v>
      </c>
      <c r="E705" s="22" t="s">
        <v>991</v>
      </c>
      <c r="F705" s="21" t="s">
        <v>6</v>
      </c>
      <c r="G705" s="21">
        <v>2016</v>
      </c>
      <c r="H705" s="23">
        <v>2500000</v>
      </c>
      <c r="I705" s="21" t="s">
        <v>1230</v>
      </c>
    </row>
    <row r="706" spans="1:9" x14ac:dyDescent="0.25">
      <c r="A706" s="21" t="s">
        <v>121</v>
      </c>
      <c r="B706" s="21" t="s">
        <v>64</v>
      </c>
      <c r="C706" s="21" t="s">
        <v>5</v>
      </c>
      <c r="D706" s="22" t="s">
        <v>422</v>
      </c>
      <c r="E706" s="22" t="s">
        <v>991</v>
      </c>
      <c r="F706" s="21" t="s">
        <v>6</v>
      </c>
      <c r="G706" s="21">
        <v>2017</v>
      </c>
      <c r="H706" s="24">
        <v>3000000</v>
      </c>
      <c r="I706" s="21" t="s">
        <v>1230</v>
      </c>
    </row>
    <row r="707" spans="1:9" x14ac:dyDescent="0.2">
      <c r="A707" s="2" t="s">
        <v>121</v>
      </c>
      <c r="B707" s="2" t="s">
        <v>64</v>
      </c>
      <c r="C707" s="2" t="s">
        <v>9</v>
      </c>
      <c r="D707" s="2" t="s">
        <v>422</v>
      </c>
      <c r="E707" s="2"/>
      <c r="F707" s="2" t="s">
        <v>6</v>
      </c>
      <c r="G707" s="2">
        <v>2016</v>
      </c>
      <c r="H707" s="20">
        <v>2500000</v>
      </c>
      <c r="I707" s="20" t="s">
        <v>116</v>
      </c>
    </row>
    <row r="708" spans="1:9" ht="36" x14ac:dyDescent="0.25">
      <c r="A708" s="21" t="s">
        <v>121</v>
      </c>
      <c r="B708" s="21" t="s">
        <v>65</v>
      </c>
      <c r="C708" s="21" t="s">
        <v>13</v>
      </c>
      <c r="D708" s="22" t="s">
        <v>434</v>
      </c>
      <c r="E708" s="22" t="s">
        <v>1004</v>
      </c>
      <c r="F708" s="21" t="s">
        <v>6</v>
      </c>
      <c r="G708" s="21">
        <v>2017</v>
      </c>
      <c r="H708" s="24">
        <v>500000</v>
      </c>
      <c r="I708" s="21" t="s">
        <v>1230</v>
      </c>
    </row>
    <row r="709" spans="1:9" ht="36" x14ac:dyDescent="0.25">
      <c r="A709" s="21" t="s">
        <v>121</v>
      </c>
      <c r="B709" s="21" t="s">
        <v>65</v>
      </c>
      <c r="C709" s="21" t="s">
        <v>12</v>
      </c>
      <c r="D709" s="22" t="s">
        <v>432</v>
      </c>
      <c r="E709" s="22" t="s">
        <v>1002</v>
      </c>
      <c r="F709" s="21" t="s">
        <v>6</v>
      </c>
      <c r="G709" s="21">
        <v>2016</v>
      </c>
      <c r="H709" s="23">
        <v>6000000</v>
      </c>
      <c r="I709" s="21" t="s">
        <v>1230</v>
      </c>
    </row>
    <row r="710" spans="1:9" ht="36" x14ac:dyDescent="0.25">
      <c r="A710" s="21" t="s">
        <v>121</v>
      </c>
      <c r="B710" s="21" t="s">
        <v>65</v>
      </c>
      <c r="C710" s="21" t="s">
        <v>12</v>
      </c>
      <c r="D710" s="22" t="s">
        <v>432</v>
      </c>
      <c r="E710" s="22" t="s">
        <v>1002</v>
      </c>
      <c r="F710" s="21" t="s">
        <v>6</v>
      </c>
      <c r="G710" s="21">
        <v>2017</v>
      </c>
      <c r="H710" s="24">
        <v>1750000</v>
      </c>
      <c r="I710" s="21" t="s">
        <v>1230</v>
      </c>
    </row>
    <row r="711" spans="1:9" x14ac:dyDescent="0.2">
      <c r="A711" s="2" t="s">
        <v>121</v>
      </c>
      <c r="B711" s="2" t="s">
        <v>65</v>
      </c>
      <c r="C711" s="2" t="s">
        <v>11</v>
      </c>
      <c r="D711" s="2" t="s">
        <v>432</v>
      </c>
      <c r="E711" s="2"/>
      <c r="F711" s="2" t="s">
        <v>6</v>
      </c>
      <c r="G711" s="2">
        <v>2016</v>
      </c>
      <c r="H711" s="20">
        <v>6000000</v>
      </c>
      <c r="I711" s="20" t="s">
        <v>116</v>
      </c>
    </row>
    <row r="712" spans="1:9" ht="48" x14ac:dyDescent="0.25">
      <c r="A712" s="21" t="s">
        <v>121</v>
      </c>
      <c r="B712" s="21" t="s">
        <v>65</v>
      </c>
      <c r="C712" s="21" t="s">
        <v>11</v>
      </c>
      <c r="D712" s="22" t="s">
        <v>430</v>
      </c>
      <c r="E712" s="22" t="s">
        <v>1000</v>
      </c>
      <c r="F712" s="21" t="s">
        <v>6</v>
      </c>
      <c r="G712" s="21">
        <v>2016</v>
      </c>
      <c r="H712" s="23">
        <v>2000000</v>
      </c>
      <c r="I712" s="21" t="s">
        <v>1230</v>
      </c>
    </row>
    <row r="713" spans="1:9" ht="48" x14ac:dyDescent="0.25">
      <c r="A713" s="21" t="s">
        <v>121</v>
      </c>
      <c r="B713" s="21" t="s">
        <v>65</v>
      </c>
      <c r="C713" s="21" t="s">
        <v>11</v>
      </c>
      <c r="D713" s="22" t="s">
        <v>430</v>
      </c>
      <c r="E713" s="22" t="s">
        <v>1000</v>
      </c>
      <c r="F713" s="21" t="s">
        <v>6</v>
      </c>
      <c r="G713" s="21">
        <v>2017</v>
      </c>
      <c r="H713" s="24">
        <v>3500000</v>
      </c>
      <c r="I713" s="21" t="s">
        <v>1230</v>
      </c>
    </row>
    <row r="714" spans="1:9" x14ac:dyDescent="0.2">
      <c r="A714" s="2" t="s">
        <v>121</v>
      </c>
      <c r="B714" s="2" t="s">
        <v>65</v>
      </c>
      <c r="C714" s="2" t="s">
        <v>11</v>
      </c>
      <c r="D714" s="2" t="s">
        <v>430</v>
      </c>
      <c r="E714" s="2"/>
      <c r="F714" s="2" t="s">
        <v>6</v>
      </c>
      <c r="G714" s="2">
        <v>2016</v>
      </c>
      <c r="H714" s="20">
        <v>2000000</v>
      </c>
      <c r="I714" s="20" t="s">
        <v>116</v>
      </c>
    </row>
    <row r="715" spans="1:9" x14ac:dyDescent="0.2">
      <c r="A715" s="2" t="s">
        <v>121</v>
      </c>
      <c r="B715" s="2" t="s">
        <v>65</v>
      </c>
      <c r="C715" s="2" t="s">
        <v>11</v>
      </c>
      <c r="D715" s="2" t="s">
        <v>430</v>
      </c>
      <c r="E715" s="2"/>
      <c r="F715" s="2" t="s">
        <v>6</v>
      </c>
      <c r="G715" s="2">
        <v>2017</v>
      </c>
      <c r="H715" s="20">
        <v>1500000</v>
      </c>
      <c r="I715" s="20" t="s">
        <v>116</v>
      </c>
    </row>
    <row r="716" spans="1:9" x14ac:dyDescent="0.2">
      <c r="A716" s="2" t="s">
        <v>121</v>
      </c>
      <c r="B716" s="2" t="s">
        <v>65</v>
      </c>
      <c r="C716" s="2" t="s">
        <v>11</v>
      </c>
      <c r="D716" s="2" t="s">
        <v>430</v>
      </c>
      <c r="E716" s="2"/>
      <c r="F716" s="2" t="s">
        <v>6</v>
      </c>
      <c r="G716" s="2">
        <v>2017</v>
      </c>
      <c r="H716" s="20">
        <v>6000000</v>
      </c>
      <c r="I716" s="20" t="s">
        <v>116</v>
      </c>
    </row>
    <row r="717" spans="1:9" ht="36" x14ac:dyDescent="0.25">
      <c r="A717" s="21" t="s">
        <v>121</v>
      </c>
      <c r="B717" s="21" t="s">
        <v>65</v>
      </c>
      <c r="C717" s="21" t="s">
        <v>11</v>
      </c>
      <c r="D717" s="22" t="s">
        <v>431</v>
      </c>
      <c r="E717" s="22" t="s">
        <v>1001</v>
      </c>
      <c r="F717" s="21" t="s">
        <v>6</v>
      </c>
      <c r="G717" s="21">
        <v>2016</v>
      </c>
      <c r="H717" s="23">
        <v>500000</v>
      </c>
      <c r="I717" s="21" t="s">
        <v>1230</v>
      </c>
    </row>
    <row r="718" spans="1:9" ht="36" x14ac:dyDescent="0.25">
      <c r="A718" s="21" t="s">
        <v>121</v>
      </c>
      <c r="B718" s="21" t="s">
        <v>65</v>
      </c>
      <c r="C718" s="21" t="s">
        <v>11</v>
      </c>
      <c r="D718" s="22" t="s">
        <v>431</v>
      </c>
      <c r="E718" s="22" t="s">
        <v>1001</v>
      </c>
      <c r="F718" s="21" t="s">
        <v>6</v>
      </c>
      <c r="G718" s="21">
        <v>2017</v>
      </c>
      <c r="H718" s="24">
        <v>500000</v>
      </c>
      <c r="I718" s="21" t="s">
        <v>1230</v>
      </c>
    </row>
    <row r="719" spans="1:9" x14ac:dyDescent="0.2">
      <c r="A719" s="2" t="s">
        <v>121</v>
      </c>
      <c r="B719" s="2" t="s">
        <v>65</v>
      </c>
      <c r="C719" s="2" t="s">
        <v>11</v>
      </c>
      <c r="D719" s="2" t="s">
        <v>431</v>
      </c>
      <c r="E719" s="2"/>
      <c r="F719" s="2" t="s">
        <v>6</v>
      </c>
      <c r="G719" s="2">
        <v>2016</v>
      </c>
      <c r="H719" s="20">
        <v>500000</v>
      </c>
      <c r="I719" s="20" t="s">
        <v>116</v>
      </c>
    </row>
    <row r="720" spans="1:9" x14ac:dyDescent="0.2">
      <c r="A720" s="2" t="s">
        <v>121</v>
      </c>
      <c r="B720" s="2" t="s">
        <v>65</v>
      </c>
      <c r="C720" s="2" t="s">
        <v>11</v>
      </c>
      <c r="D720" s="2" t="s">
        <v>431</v>
      </c>
      <c r="E720" s="2"/>
      <c r="F720" s="2" t="s">
        <v>6</v>
      </c>
      <c r="G720" s="2">
        <v>2017</v>
      </c>
      <c r="H720" s="20">
        <v>500000</v>
      </c>
      <c r="I720" s="20" t="s">
        <v>116</v>
      </c>
    </row>
    <row r="721" spans="1:9" ht="36" x14ac:dyDescent="0.25">
      <c r="A721" s="21" t="s">
        <v>121</v>
      </c>
      <c r="B721" s="21" t="s">
        <v>65</v>
      </c>
      <c r="C721" s="21" t="s">
        <v>5</v>
      </c>
      <c r="D721" s="22" t="s">
        <v>433</v>
      </c>
      <c r="E721" s="22" t="s">
        <v>1003</v>
      </c>
      <c r="F721" s="21" t="s">
        <v>6</v>
      </c>
      <c r="G721" s="21">
        <v>2016</v>
      </c>
      <c r="H721" s="23">
        <v>1500000</v>
      </c>
      <c r="I721" s="21" t="s">
        <v>1230</v>
      </c>
    </row>
    <row r="722" spans="1:9" x14ac:dyDescent="0.2">
      <c r="A722" s="2" t="s">
        <v>121</v>
      </c>
      <c r="B722" s="2" t="s">
        <v>65</v>
      </c>
      <c r="C722" s="2" t="s">
        <v>11</v>
      </c>
      <c r="D722" s="2" t="s">
        <v>433</v>
      </c>
      <c r="E722" s="2"/>
      <c r="F722" s="2" t="s">
        <v>6</v>
      </c>
      <c r="G722" s="2">
        <v>2016</v>
      </c>
      <c r="H722" s="20">
        <v>1500000</v>
      </c>
      <c r="I722" s="20" t="s">
        <v>116</v>
      </c>
    </row>
    <row r="723" spans="1:9" ht="72" x14ac:dyDescent="0.25">
      <c r="A723" s="21" t="s">
        <v>121</v>
      </c>
      <c r="B723" s="21" t="s">
        <v>66</v>
      </c>
      <c r="C723" s="21" t="s">
        <v>11</v>
      </c>
      <c r="D723" s="22" t="s">
        <v>435</v>
      </c>
      <c r="E723" s="22" t="s">
        <v>1005</v>
      </c>
      <c r="F723" s="21" t="s">
        <v>6</v>
      </c>
      <c r="G723" s="21">
        <v>2016</v>
      </c>
      <c r="H723" s="23">
        <v>3197000</v>
      </c>
      <c r="I723" s="21" t="s">
        <v>1230</v>
      </c>
    </row>
    <row r="724" spans="1:9" ht="72" x14ac:dyDescent="0.25">
      <c r="A724" s="21" t="s">
        <v>121</v>
      </c>
      <c r="B724" s="21" t="s">
        <v>66</v>
      </c>
      <c r="C724" s="21" t="s">
        <v>11</v>
      </c>
      <c r="D724" s="22" t="s">
        <v>435</v>
      </c>
      <c r="E724" s="22" t="s">
        <v>1005</v>
      </c>
      <c r="F724" s="21" t="s">
        <v>20</v>
      </c>
      <c r="G724" s="21">
        <v>2017</v>
      </c>
      <c r="H724" s="24">
        <v>2141000</v>
      </c>
      <c r="I724" s="21" t="s">
        <v>1230</v>
      </c>
    </row>
    <row r="725" spans="1:9" x14ac:dyDescent="0.2">
      <c r="A725" s="2" t="s">
        <v>121</v>
      </c>
      <c r="B725" s="2" t="s">
        <v>66</v>
      </c>
      <c r="C725" s="2" t="s">
        <v>11</v>
      </c>
      <c r="D725" s="2" t="s">
        <v>435</v>
      </c>
      <c r="E725" s="2"/>
      <c r="F725" s="2" t="s">
        <v>6</v>
      </c>
      <c r="G725" s="2">
        <v>2016</v>
      </c>
      <c r="H725" s="20">
        <v>3197000</v>
      </c>
      <c r="I725" s="20" t="s">
        <v>116</v>
      </c>
    </row>
    <row r="726" spans="1:9" x14ac:dyDescent="0.2">
      <c r="A726" s="2" t="s">
        <v>121</v>
      </c>
      <c r="B726" s="2" t="s">
        <v>66</v>
      </c>
      <c r="C726" s="2" t="s">
        <v>11</v>
      </c>
      <c r="D726" s="2" t="s">
        <v>435</v>
      </c>
      <c r="E726" s="2"/>
      <c r="F726" s="2" t="s">
        <v>6</v>
      </c>
      <c r="G726" s="2">
        <v>2017</v>
      </c>
      <c r="H726" s="20">
        <v>3253000</v>
      </c>
      <c r="I726" s="20" t="s">
        <v>116</v>
      </c>
    </row>
    <row r="727" spans="1:9" x14ac:dyDescent="0.2">
      <c r="A727" s="2" t="s">
        <v>121</v>
      </c>
      <c r="B727" s="2" t="s">
        <v>66</v>
      </c>
      <c r="C727" s="2" t="s">
        <v>11</v>
      </c>
      <c r="D727" s="2" t="s">
        <v>435</v>
      </c>
      <c r="E727" s="2"/>
      <c r="F727" s="2" t="s">
        <v>20</v>
      </c>
      <c r="G727" s="2">
        <v>2017</v>
      </c>
      <c r="H727" s="20">
        <v>2141000</v>
      </c>
      <c r="I727" s="20" t="s">
        <v>116</v>
      </c>
    </row>
    <row r="728" spans="1:9" x14ac:dyDescent="0.2">
      <c r="A728" s="2" t="s">
        <v>121</v>
      </c>
      <c r="B728" s="2" t="s">
        <v>66</v>
      </c>
      <c r="C728" s="2" t="s">
        <v>11</v>
      </c>
      <c r="D728" s="2" t="s">
        <v>435</v>
      </c>
      <c r="E728" s="2"/>
      <c r="F728" s="2" t="s">
        <v>6</v>
      </c>
      <c r="G728" s="2">
        <v>2017</v>
      </c>
      <c r="H728" s="20">
        <v>-3253000</v>
      </c>
      <c r="I728" s="20" t="s">
        <v>116</v>
      </c>
    </row>
    <row r="729" spans="1:9" ht="24" x14ac:dyDescent="0.25">
      <c r="A729" s="21" t="s">
        <v>121</v>
      </c>
      <c r="B729" s="21" t="s">
        <v>66</v>
      </c>
      <c r="C729" s="21" t="s">
        <v>12</v>
      </c>
      <c r="D729" s="22" t="s">
        <v>437</v>
      </c>
      <c r="E729" s="22" t="s">
        <v>1007</v>
      </c>
      <c r="F729" s="21" t="s">
        <v>6</v>
      </c>
      <c r="G729" s="21">
        <v>2016</v>
      </c>
      <c r="H729" s="23">
        <v>500000</v>
      </c>
      <c r="I729" s="21" t="s">
        <v>1230</v>
      </c>
    </row>
    <row r="730" spans="1:9" x14ac:dyDescent="0.2">
      <c r="A730" s="2" t="s">
        <v>121</v>
      </c>
      <c r="B730" s="2" t="s">
        <v>66</v>
      </c>
      <c r="C730" s="2" t="s">
        <v>11</v>
      </c>
      <c r="D730" s="2" t="s">
        <v>437</v>
      </c>
      <c r="E730" s="2"/>
      <c r="F730" s="2" t="s">
        <v>6</v>
      </c>
      <c r="G730" s="2">
        <v>2016</v>
      </c>
      <c r="H730" s="20">
        <v>500000</v>
      </c>
      <c r="I730" s="20" t="s">
        <v>116</v>
      </c>
    </row>
    <row r="731" spans="1:9" ht="36" x14ac:dyDescent="0.25">
      <c r="A731" s="21" t="s">
        <v>121</v>
      </c>
      <c r="B731" s="21" t="s">
        <v>66</v>
      </c>
      <c r="C731" s="21" t="s">
        <v>12</v>
      </c>
      <c r="D731" s="22" t="s">
        <v>436</v>
      </c>
      <c r="E731" s="22" t="s">
        <v>1006</v>
      </c>
      <c r="F731" s="21" t="s">
        <v>6</v>
      </c>
      <c r="G731" s="21">
        <v>2016</v>
      </c>
      <c r="H731" s="23">
        <v>4000000</v>
      </c>
      <c r="I731" s="21" t="s">
        <v>1230</v>
      </c>
    </row>
    <row r="732" spans="1:9" x14ac:dyDescent="0.2">
      <c r="A732" s="2" t="s">
        <v>121</v>
      </c>
      <c r="B732" s="2" t="s">
        <v>66</v>
      </c>
      <c r="C732" s="2" t="s">
        <v>11</v>
      </c>
      <c r="D732" s="2" t="s">
        <v>436</v>
      </c>
      <c r="E732" s="2"/>
      <c r="F732" s="2" t="s">
        <v>6</v>
      </c>
      <c r="G732" s="2">
        <v>2016</v>
      </c>
      <c r="H732" s="20">
        <v>4000000</v>
      </c>
      <c r="I732" s="20" t="s">
        <v>116</v>
      </c>
    </row>
    <row r="733" spans="1:9" ht="24" x14ac:dyDescent="0.25">
      <c r="A733" s="21" t="s">
        <v>121</v>
      </c>
      <c r="B733" s="21" t="s">
        <v>66</v>
      </c>
      <c r="C733" s="21" t="s">
        <v>9</v>
      </c>
      <c r="D733" s="22" t="s">
        <v>438</v>
      </c>
      <c r="E733" s="22" t="s">
        <v>1008</v>
      </c>
      <c r="F733" s="21" t="s">
        <v>6</v>
      </c>
      <c r="G733" s="21">
        <v>2016</v>
      </c>
      <c r="H733" s="23">
        <v>600000</v>
      </c>
      <c r="I733" s="21" t="s">
        <v>1230</v>
      </c>
    </row>
    <row r="734" spans="1:9" x14ac:dyDescent="0.2">
      <c r="A734" s="2" t="s">
        <v>121</v>
      </c>
      <c r="B734" s="2" t="s">
        <v>66</v>
      </c>
      <c r="C734" s="2" t="s">
        <v>11</v>
      </c>
      <c r="D734" s="2" t="s">
        <v>438</v>
      </c>
      <c r="E734" s="2"/>
      <c r="F734" s="2" t="s">
        <v>6</v>
      </c>
      <c r="G734" s="2">
        <v>2016</v>
      </c>
      <c r="H734" s="20">
        <v>600000</v>
      </c>
      <c r="I734" s="20" t="s">
        <v>116</v>
      </c>
    </row>
    <row r="735" spans="1:9" ht="24" x14ac:dyDescent="0.25">
      <c r="A735" s="21" t="s">
        <v>122</v>
      </c>
      <c r="B735" s="21" t="s">
        <v>67</v>
      </c>
      <c r="C735" s="21" t="s">
        <v>5</v>
      </c>
      <c r="D735" s="22" t="s">
        <v>439</v>
      </c>
      <c r="E735" s="22" t="s">
        <v>1009</v>
      </c>
      <c r="F735" s="21" t="s">
        <v>6</v>
      </c>
      <c r="G735" s="21">
        <v>2017</v>
      </c>
      <c r="H735" s="24">
        <v>4000000</v>
      </c>
      <c r="I735" s="21" t="s">
        <v>1230</v>
      </c>
    </row>
    <row r="736" spans="1:9" x14ac:dyDescent="0.2">
      <c r="A736" s="2" t="s">
        <v>122</v>
      </c>
      <c r="B736" s="2" t="s">
        <v>67</v>
      </c>
      <c r="C736" s="2" t="s">
        <v>5</v>
      </c>
      <c r="D736" s="2" t="s">
        <v>439</v>
      </c>
      <c r="E736" s="2"/>
      <c r="F736" s="2" t="s">
        <v>6</v>
      </c>
      <c r="G736" s="2">
        <v>2017</v>
      </c>
      <c r="H736" s="20">
        <v>4500000</v>
      </c>
      <c r="I736" s="20" t="s">
        <v>116</v>
      </c>
    </row>
    <row r="737" spans="1:9" ht="24" x14ac:dyDescent="0.25">
      <c r="A737" s="21" t="s">
        <v>122</v>
      </c>
      <c r="B737" s="21" t="s">
        <v>68</v>
      </c>
      <c r="C737" s="21" t="s">
        <v>9</v>
      </c>
      <c r="D737" s="22" t="s">
        <v>440</v>
      </c>
      <c r="E737" s="22" t="s">
        <v>1010</v>
      </c>
      <c r="F737" s="21" t="s">
        <v>6</v>
      </c>
      <c r="G737" s="21">
        <v>2017</v>
      </c>
      <c r="H737" s="24">
        <v>6000000</v>
      </c>
      <c r="I737" s="21" t="s">
        <v>1230</v>
      </c>
    </row>
    <row r="738" spans="1:9" x14ac:dyDescent="0.2">
      <c r="A738" s="2" t="s">
        <v>122</v>
      </c>
      <c r="B738" s="2" t="s">
        <v>68</v>
      </c>
      <c r="C738" s="2" t="s">
        <v>9</v>
      </c>
      <c r="D738" s="2" t="s">
        <v>440</v>
      </c>
      <c r="E738" s="2"/>
      <c r="F738" s="2" t="s">
        <v>6</v>
      </c>
      <c r="G738" s="2">
        <v>2017</v>
      </c>
      <c r="H738" s="20">
        <v>9500000</v>
      </c>
      <c r="I738" s="20" t="s">
        <v>116</v>
      </c>
    </row>
    <row r="739" spans="1:9" ht="24" x14ac:dyDescent="0.25">
      <c r="A739" s="21" t="s">
        <v>122</v>
      </c>
      <c r="B739" s="21" t="s">
        <v>69</v>
      </c>
      <c r="C739" s="21" t="s">
        <v>12</v>
      </c>
      <c r="D739" s="22" t="s">
        <v>441</v>
      </c>
      <c r="E739" s="22" t="s">
        <v>1011</v>
      </c>
      <c r="F739" s="21" t="s">
        <v>6</v>
      </c>
      <c r="G739" s="21">
        <v>2017</v>
      </c>
      <c r="H739" s="24">
        <v>2500000</v>
      </c>
      <c r="I739" s="21" t="s">
        <v>1230</v>
      </c>
    </row>
    <row r="740" spans="1:9" x14ac:dyDescent="0.2">
      <c r="A740" s="2" t="s">
        <v>122</v>
      </c>
      <c r="B740" s="2" t="s">
        <v>69</v>
      </c>
      <c r="C740" s="2" t="s">
        <v>12</v>
      </c>
      <c r="D740" s="2" t="s">
        <v>441</v>
      </c>
      <c r="E740" s="2"/>
      <c r="F740" s="2" t="s">
        <v>6</v>
      </c>
      <c r="G740" s="2">
        <v>2017</v>
      </c>
      <c r="H740" s="20">
        <v>3500000</v>
      </c>
      <c r="I740" s="20" t="s">
        <v>116</v>
      </c>
    </row>
    <row r="741" spans="1:9" ht="36" x14ac:dyDescent="0.25">
      <c r="A741" s="21" t="s">
        <v>122</v>
      </c>
      <c r="B741" s="21" t="s">
        <v>70</v>
      </c>
      <c r="C741" s="21" t="s">
        <v>9</v>
      </c>
      <c r="D741" s="22" t="s">
        <v>442</v>
      </c>
      <c r="E741" s="22" t="s">
        <v>1012</v>
      </c>
      <c r="F741" s="21" t="s">
        <v>6</v>
      </c>
      <c r="G741" s="21">
        <v>2017</v>
      </c>
      <c r="H741" s="24">
        <v>4000000</v>
      </c>
      <c r="I741" s="21" t="s">
        <v>1230</v>
      </c>
    </row>
    <row r="742" spans="1:9" x14ac:dyDescent="0.2">
      <c r="A742" s="2" t="s">
        <v>122</v>
      </c>
      <c r="B742" s="2" t="s">
        <v>70</v>
      </c>
      <c r="C742" s="2" t="s">
        <v>5</v>
      </c>
      <c r="D742" s="2" t="s">
        <v>442</v>
      </c>
      <c r="E742" s="2"/>
      <c r="F742" s="2" t="s">
        <v>6</v>
      </c>
      <c r="G742" s="2">
        <v>2017</v>
      </c>
      <c r="H742" s="20">
        <v>6500000</v>
      </c>
      <c r="I742" s="20" t="s">
        <v>116</v>
      </c>
    </row>
    <row r="743" spans="1:9" ht="24" x14ac:dyDescent="0.25">
      <c r="A743" s="21" t="s">
        <v>122</v>
      </c>
      <c r="B743" s="21" t="s">
        <v>70</v>
      </c>
      <c r="C743" s="21" t="s">
        <v>5</v>
      </c>
      <c r="D743" s="22" t="s">
        <v>443</v>
      </c>
      <c r="E743" s="22" t="s">
        <v>1013</v>
      </c>
      <c r="F743" s="21" t="s">
        <v>6</v>
      </c>
      <c r="G743" s="21">
        <v>2017</v>
      </c>
      <c r="H743" s="24">
        <v>5400000</v>
      </c>
      <c r="I743" s="21" t="s">
        <v>1230</v>
      </c>
    </row>
    <row r="744" spans="1:9" ht="36" x14ac:dyDescent="0.25">
      <c r="A744" s="21" t="s">
        <v>122</v>
      </c>
      <c r="B744" s="21" t="s">
        <v>71</v>
      </c>
      <c r="C744" s="21" t="s">
        <v>13</v>
      </c>
      <c r="D744" s="22" t="s">
        <v>444</v>
      </c>
      <c r="E744" s="22" t="s">
        <v>1014</v>
      </c>
      <c r="F744" s="21" t="s">
        <v>6</v>
      </c>
      <c r="G744" s="21">
        <v>2017</v>
      </c>
      <c r="H744" s="24">
        <v>1000000</v>
      </c>
      <c r="I744" s="21" t="s">
        <v>1230</v>
      </c>
    </row>
    <row r="745" spans="1:9" x14ac:dyDescent="0.2">
      <c r="A745" s="2" t="s">
        <v>122</v>
      </c>
      <c r="B745" s="2" t="s">
        <v>71</v>
      </c>
      <c r="C745" s="2" t="s">
        <v>13</v>
      </c>
      <c r="D745" s="22" t="s">
        <v>444</v>
      </c>
      <c r="E745" s="2"/>
      <c r="F745" s="2" t="s">
        <v>6</v>
      </c>
      <c r="G745" s="2">
        <v>2017</v>
      </c>
      <c r="H745" s="20">
        <v>7000000</v>
      </c>
      <c r="I745" s="20" t="s">
        <v>116</v>
      </c>
    </row>
    <row r="746" spans="1:9" ht="36" x14ac:dyDescent="0.25">
      <c r="A746" s="21" t="s">
        <v>122</v>
      </c>
      <c r="B746" s="21" t="s">
        <v>72</v>
      </c>
      <c r="C746" s="21" t="s">
        <v>5</v>
      </c>
      <c r="D746" s="22" t="s">
        <v>445</v>
      </c>
      <c r="E746" s="22" t="s">
        <v>1015</v>
      </c>
      <c r="F746" s="21" t="s">
        <v>6</v>
      </c>
      <c r="G746" s="21">
        <v>2017</v>
      </c>
      <c r="H746" s="24">
        <v>4000000</v>
      </c>
      <c r="I746" s="21" t="s">
        <v>1230</v>
      </c>
    </row>
    <row r="747" spans="1:9" x14ac:dyDescent="0.2">
      <c r="A747" s="2" t="s">
        <v>122</v>
      </c>
      <c r="B747" s="2" t="s">
        <v>72</v>
      </c>
      <c r="C747" s="2" t="s">
        <v>5</v>
      </c>
      <c r="D747" s="22" t="s">
        <v>445</v>
      </c>
      <c r="E747" s="2"/>
      <c r="F747" s="2" t="s">
        <v>6</v>
      </c>
      <c r="G747" s="2">
        <v>2017</v>
      </c>
      <c r="H747" s="20">
        <v>8500000</v>
      </c>
      <c r="I747" s="20" t="s">
        <v>116</v>
      </c>
    </row>
    <row r="748" spans="1:9" x14ac:dyDescent="0.2">
      <c r="A748" s="2" t="s">
        <v>122</v>
      </c>
      <c r="B748" s="2" t="s">
        <v>73</v>
      </c>
      <c r="C748" s="2" t="s">
        <v>9</v>
      </c>
      <c r="D748" s="22" t="s">
        <v>448</v>
      </c>
      <c r="E748" s="2"/>
      <c r="F748" s="2" t="s">
        <v>6</v>
      </c>
      <c r="G748" s="2">
        <v>2017</v>
      </c>
      <c r="H748" s="20">
        <v>15000000</v>
      </c>
      <c r="I748" s="20" t="s">
        <v>116</v>
      </c>
    </row>
    <row r="749" spans="1:9" ht="24" x14ac:dyDescent="0.25">
      <c r="A749" s="21" t="s">
        <v>122</v>
      </c>
      <c r="B749" s="21" t="s">
        <v>73</v>
      </c>
      <c r="C749" s="21" t="s">
        <v>9</v>
      </c>
      <c r="D749" s="22" t="s">
        <v>448</v>
      </c>
      <c r="E749" s="22" t="s">
        <v>1018</v>
      </c>
      <c r="F749" s="21" t="s">
        <v>6</v>
      </c>
      <c r="G749" s="21">
        <v>2017</v>
      </c>
      <c r="H749" s="24">
        <v>15000000</v>
      </c>
      <c r="I749" s="21" t="s">
        <v>1230</v>
      </c>
    </row>
    <row r="750" spans="1:9" x14ac:dyDescent="0.2">
      <c r="A750" s="2" t="s">
        <v>122</v>
      </c>
      <c r="B750" s="2" t="s">
        <v>73</v>
      </c>
      <c r="C750" s="2" t="s">
        <v>9</v>
      </c>
      <c r="D750" s="22" t="s">
        <v>447</v>
      </c>
      <c r="E750" s="2"/>
      <c r="F750" s="2" t="s">
        <v>6</v>
      </c>
      <c r="G750" s="2">
        <v>2017</v>
      </c>
      <c r="H750" s="20">
        <v>15000000</v>
      </c>
      <c r="I750" s="20" t="s">
        <v>116</v>
      </c>
    </row>
    <row r="751" spans="1:9" ht="36" x14ac:dyDescent="0.25">
      <c r="A751" s="21" t="s">
        <v>122</v>
      </c>
      <c r="B751" s="21" t="s">
        <v>73</v>
      </c>
      <c r="C751" s="21" t="s">
        <v>11</v>
      </c>
      <c r="D751" s="22" t="s">
        <v>447</v>
      </c>
      <c r="E751" s="22" t="s">
        <v>1017</v>
      </c>
      <c r="F751" s="21" t="s">
        <v>6</v>
      </c>
      <c r="G751" s="21">
        <v>2017</v>
      </c>
      <c r="H751" s="24">
        <v>15000000</v>
      </c>
      <c r="I751" s="21" t="s">
        <v>1230</v>
      </c>
    </row>
    <row r="752" spans="1:9" x14ac:dyDescent="0.2">
      <c r="A752" s="2" t="s">
        <v>122</v>
      </c>
      <c r="B752" s="2" t="s">
        <v>73</v>
      </c>
      <c r="C752" s="2" t="s">
        <v>9</v>
      </c>
      <c r="D752" s="22" t="s">
        <v>449</v>
      </c>
      <c r="E752" s="2"/>
      <c r="F752" s="2" t="s">
        <v>6</v>
      </c>
      <c r="G752" s="2">
        <v>2017</v>
      </c>
      <c r="H752" s="20">
        <v>15000000</v>
      </c>
      <c r="I752" s="20" t="s">
        <v>116</v>
      </c>
    </row>
    <row r="753" spans="1:9" ht="36" x14ac:dyDescent="0.25">
      <c r="A753" s="21" t="s">
        <v>122</v>
      </c>
      <c r="B753" s="21" t="s">
        <v>73</v>
      </c>
      <c r="C753" s="21" t="s">
        <v>12</v>
      </c>
      <c r="D753" s="22" t="s">
        <v>449</v>
      </c>
      <c r="E753" s="22" t="s">
        <v>1019</v>
      </c>
      <c r="F753" s="21" t="s">
        <v>6</v>
      </c>
      <c r="G753" s="21">
        <v>2017</v>
      </c>
      <c r="H753" s="24">
        <v>7500000</v>
      </c>
      <c r="I753" s="21" t="s">
        <v>1230</v>
      </c>
    </row>
    <row r="754" spans="1:9" ht="36" x14ac:dyDescent="0.25">
      <c r="A754" s="21" t="s">
        <v>122</v>
      </c>
      <c r="B754" s="21" t="s">
        <v>73</v>
      </c>
      <c r="C754" s="21" t="s">
        <v>12</v>
      </c>
      <c r="D754" s="22" t="s">
        <v>449</v>
      </c>
      <c r="E754" s="22" t="s">
        <v>1020</v>
      </c>
      <c r="F754" s="21" t="s">
        <v>6</v>
      </c>
      <c r="G754" s="21">
        <v>2017</v>
      </c>
      <c r="H754" s="24">
        <v>17500000</v>
      </c>
      <c r="I754" s="21" t="s">
        <v>1230</v>
      </c>
    </row>
    <row r="755" spans="1:9" ht="48" x14ac:dyDescent="0.25">
      <c r="A755" s="21" t="s">
        <v>122</v>
      </c>
      <c r="B755" s="21" t="s">
        <v>73</v>
      </c>
      <c r="C755" s="21" t="s">
        <v>11</v>
      </c>
      <c r="D755" s="22" t="s">
        <v>446</v>
      </c>
      <c r="E755" s="22" t="s">
        <v>1016</v>
      </c>
      <c r="F755" s="21" t="s">
        <v>6</v>
      </c>
      <c r="G755" s="21">
        <v>2016</v>
      </c>
      <c r="H755" s="23">
        <v>8500000</v>
      </c>
      <c r="I755" s="21" t="s">
        <v>1230</v>
      </c>
    </row>
    <row r="756" spans="1:9" ht="48" x14ac:dyDescent="0.25">
      <c r="A756" s="21" t="s">
        <v>122</v>
      </c>
      <c r="B756" s="21" t="s">
        <v>73</v>
      </c>
      <c r="C756" s="21" t="s">
        <v>11</v>
      </c>
      <c r="D756" s="22" t="s">
        <v>446</v>
      </c>
      <c r="E756" s="22" t="s">
        <v>1016</v>
      </c>
      <c r="F756" s="21" t="s">
        <v>6</v>
      </c>
      <c r="G756" s="21">
        <v>2017</v>
      </c>
      <c r="H756" s="24">
        <v>12500000</v>
      </c>
      <c r="I756" s="21" t="s">
        <v>1230</v>
      </c>
    </row>
    <row r="757" spans="1:9" x14ac:dyDescent="0.2">
      <c r="A757" s="2" t="s">
        <v>122</v>
      </c>
      <c r="B757" s="2" t="s">
        <v>73</v>
      </c>
      <c r="C757" s="2" t="s">
        <v>9</v>
      </c>
      <c r="D757" s="2" t="s">
        <v>446</v>
      </c>
      <c r="E757" s="2"/>
      <c r="F757" s="2" t="s">
        <v>6</v>
      </c>
      <c r="G757" s="2">
        <v>2016</v>
      </c>
      <c r="H757" s="20">
        <v>8500000</v>
      </c>
      <c r="I757" s="20" t="s">
        <v>116</v>
      </c>
    </row>
    <row r="758" spans="1:9" x14ac:dyDescent="0.2">
      <c r="A758" s="2" t="s">
        <v>122</v>
      </c>
      <c r="B758" s="2" t="s">
        <v>73</v>
      </c>
      <c r="C758" s="2" t="s">
        <v>9</v>
      </c>
      <c r="D758" s="2" t="s">
        <v>446</v>
      </c>
      <c r="E758" s="2"/>
      <c r="F758" s="2" t="s">
        <v>6</v>
      </c>
      <c r="G758" s="2">
        <v>2017</v>
      </c>
      <c r="H758" s="20">
        <v>12500000</v>
      </c>
      <c r="I758" s="20" t="s">
        <v>116</v>
      </c>
    </row>
    <row r="759" spans="1:9" ht="24" x14ac:dyDescent="0.25">
      <c r="A759" s="21" t="s">
        <v>123</v>
      </c>
      <c r="B759" s="21" t="s">
        <v>74</v>
      </c>
      <c r="C759" s="21" t="s">
        <v>5</v>
      </c>
      <c r="D759" s="22" t="s">
        <v>450</v>
      </c>
      <c r="E759" s="22" t="s">
        <v>1021</v>
      </c>
      <c r="F759" s="21" t="s">
        <v>6</v>
      </c>
      <c r="G759" s="21">
        <v>2016</v>
      </c>
      <c r="H759" s="23">
        <v>1000000</v>
      </c>
      <c r="I759" s="21" t="s">
        <v>1230</v>
      </c>
    </row>
    <row r="760" spans="1:9" ht="24" x14ac:dyDescent="0.25">
      <c r="A760" s="21" t="s">
        <v>123</v>
      </c>
      <c r="B760" s="21" t="s">
        <v>74</v>
      </c>
      <c r="C760" s="21" t="s">
        <v>5</v>
      </c>
      <c r="D760" s="22" t="s">
        <v>450</v>
      </c>
      <c r="E760" s="22" t="s">
        <v>1021</v>
      </c>
      <c r="F760" s="21" t="s">
        <v>4</v>
      </c>
      <c r="G760" s="21">
        <v>2016</v>
      </c>
      <c r="H760" s="23">
        <v>1000000</v>
      </c>
      <c r="I760" s="21" t="s">
        <v>1230</v>
      </c>
    </row>
    <row r="761" spans="1:9" ht="48" x14ac:dyDescent="0.25">
      <c r="A761" s="21" t="s">
        <v>123</v>
      </c>
      <c r="B761" s="21" t="s">
        <v>74</v>
      </c>
      <c r="C761" s="21" t="s">
        <v>5</v>
      </c>
      <c r="D761" s="22" t="s">
        <v>450</v>
      </c>
      <c r="E761" s="22" t="s">
        <v>1023</v>
      </c>
      <c r="F761" s="21" t="s">
        <v>6</v>
      </c>
      <c r="G761" s="21">
        <v>2017</v>
      </c>
      <c r="H761" s="24">
        <v>1850000</v>
      </c>
      <c r="I761" s="21" t="s">
        <v>1230</v>
      </c>
    </row>
    <row r="762" spans="1:9" x14ac:dyDescent="0.2">
      <c r="A762" s="2" t="s">
        <v>123</v>
      </c>
      <c r="B762" s="2" t="s">
        <v>74</v>
      </c>
      <c r="C762" s="2" t="s">
        <v>5</v>
      </c>
      <c r="D762" s="22" t="s">
        <v>450</v>
      </c>
      <c r="E762" s="2"/>
      <c r="F762" s="2" t="s">
        <v>6</v>
      </c>
      <c r="G762" s="2">
        <v>2016</v>
      </c>
      <c r="H762" s="20">
        <v>1000000</v>
      </c>
      <c r="I762" s="20" t="s">
        <v>116</v>
      </c>
    </row>
    <row r="763" spans="1:9" x14ac:dyDescent="0.2">
      <c r="A763" s="2" t="s">
        <v>123</v>
      </c>
      <c r="B763" s="2" t="s">
        <v>74</v>
      </c>
      <c r="C763" s="2" t="s">
        <v>5</v>
      </c>
      <c r="D763" s="22" t="s">
        <v>450</v>
      </c>
      <c r="E763" s="2"/>
      <c r="F763" s="2" t="s">
        <v>4</v>
      </c>
      <c r="G763" s="2">
        <v>2016</v>
      </c>
      <c r="H763" s="20">
        <v>1000000</v>
      </c>
      <c r="I763" s="20" t="s">
        <v>116</v>
      </c>
    </row>
    <row r="764" spans="1:9" ht="36" x14ac:dyDescent="0.25">
      <c r="A764" s="21" t="s">
        <v>123</v>
      </c>
      <c r="B764" s="21" t="s">
        <v>74</v>
      </c>
      <c r="C764" s="21" t="s">
        <v>5</v>
      </c>
      <c r="D764" s="22" t="s">
        <v>451</v>
      </c>
      <c r="E764" s="22" t="s">
        <v>1022</v>
      </c>
      <c r="F764" s="21" t="s">
        <v>6</v>
      </c>
      <c r="G764" s="21">
        <v>2016</v>
      </c>
      <c r="H764" s="23">
        <v>1000000</v>
      </c>
      <c r="I764" s="21" t="s">
        <v>1230</v>
      </c>
    </row>
    <row r="765" spans="1:9" ht="36" x14ac:dyDescent="0.25">
      <c r="A765" s="21" t="s">
        <v>123</v>
      </c>
      <c r="B765" s="21" t="s">
        <v>74</v>
      </c>
      <c r="C765" s="21" t="s">
        <v>5</v>
      </c>
      <c r="D765" s="22" t="s">
        <v>451</v>
      </c>
      <c r="E765" s="22" t="s">
        <v>1022</v>
      </c>
      <c r="F765" s="21" t="s">
        <v>4</v>
      </c>
      <c r="G765" s="21">
        <v>2016</v>
      </c>
      <c r="H765" s="23">
        <v>1000000</v>
      </c>
      <c r="I765" s="21" t="s">
        <v>1230</v>
      </c>
    </row>
    <row r="766" spans="1:9" x14ac:dyDescent="0.2">
      <c r="A766" s="2" t="s">
        <v>123</v>
      </c>
      <c r="B766" s="2" t="s">
        <v>74</v>
      </c>
      <c r="C766" s="2" t="s">
        <v>5</v>
      </c>
      <c r="D766" s="2" t="s">
        <v>451</v>
      </c>
      <c r="E766" s="2"/>
      <c r="F766" s="2" t="s">
        <v>6</v>
      </c>
      <c r="G766" s="2">
        <v>2016</v>
      </c>
      <c r="H766" s="20">
        <v>1000000</v>
      </c>
      <c r="I766" s="20" t="s">
        <v>116</v>
      </c>
    </row>
    <row r="767" spans="1:9" x14ac:dyDescent="0.2">
      <c r="A767" s="2" t="s">
        <v>123</v>
      </c>
      <c r="B767" s="2" t="s">
        <v>74</v>
      </c>
      <c r="C767" s="2" t="s">
        <v>5</v>
      </c>
      <c r="D767" s="2" t="s">
        <v>451</v>
      </c>
      <c r="E767" s="2"/>
      <c r="F767" s="2" t="s">
        <v>4</v>
      </c>
      <c r="G767" s="2">
        <v>2016</v>
      </c>
      <c r="H767" s="20">
        <v>1000000</v>
      </c>
      <c r="I767" s="20" t="s">
        <v>116</v>
      </c>
    </row>
    <row r="768" spans="1:9" ht="24" x14ac:dyDescent="0.25">
      <c r="A768" s="21" t="s">
        <v>123</v>
      </c>
      <c r="B768" s="21" t="s">
        <v>75</v>
      </c>
      <c r="C768" s="21" t="s">
        <v>9</v>
      </c>
      <c r="D768" s="22" t="s">
        <v>452</v>
      </c>
      <c r="E768" s="22" t="s">
        <v>1024</v>
      </c>
      <c r="F768" s="21" t="s">
        <v>6</v>
      </c>
      <c r="G768" s="21">
        <v>2016</v>
      </c>
      <c r="H768" s="23">
        <v>550000</v>
      </c>
      <c r="I768" s="21" t="s">
        <v>1230</v>
      </c>
    </row>
    <row r="769" spans="1:9" x14ac:dyDescent="0.2">
      <c r="A769" s="2" t="s">
        <v>123</v>
      </c>
      <c r="B769" s="2" t="s">
        <v>75</v>
      </c>
      <c r="C769" s="2" t="s">
        <v>1290</v>
      </c>
      <c r="D769" s="2" t="s">
        <v>452</v>
      </c>
      <c r="E769" s="2"/>
      <c r="F769" s="2" t="s">
        <v>6</v>
      </c>
      <c r="G769" s="2">
        <v>2016</v>
      </c>
      <c r="H769" s="20">
        <v>550000</v>
      </c>
      <c r="I769" s="20" t="s">
        <v>116</v>
      </c>
    </row>
    <row r="770" spans="1:9" x14ac:dyDescent="0.25">
      <c r="A770" s="21" t="s">
        <v>123</v>
      </c>
      <c r="B770" s="21" t="s">
        <v>76</v>
      </c>
      <c r="C770" s="21" t="s">
        <v>12</v>
      </c>
      <c r="D770" s="22" t="s">
        <v>453</v>
      </c>
      <c r="E770" s="22" t="s">
        <v>1025</v>
      </c>
      <c r="F770" s="21" t="s">
        <v>6</v>
      </c>
      <c r="G770" s="21">
        <v>2017</v>
      </c>
      <c r="H770" s="24">
        <v>2000000</v>
      </c>
      <c r="I770" s="21" t="s">
        <v>1230</v>
      </c>
    </row>
    <row r="771" spans="1:9" x14ac:dyDescent="0.2">
      <c r="A771" s="2" t="s">
        <v>123</v>
      </c>
      <c r="B771" s="2" t="s">
        <v>76</v>
      </c>
      <c r="C771" s="2" t="s">
        <v>12</v>
      </c>
      <c r="D771" s="2" t="s">
        <v>1291</v>
      </c>
      <c r="E771" s="2"/>
      <c r="F771" s="2" t="s">
        <v>6</v>
      </c>
      <c r="G771" s="2">
        <v>2017</v>
      </c>
      <c r="H771" s="20">
        <v>2000000</v>
      </c>
      <c r="I771" s="20" t="s">
        <v>116</v>
      </c>
    </row>
    <row r="772" spans="1:9" ht="24" x14ac:dyDescent="0.25">
      <c r="A772" s="21" t="s">
        <v>123</v>
      </c>
      <c r="B772" s="21" t="s">
        <v>77</v>
      </c>
      <c r="C772" s="21" t="s">
        <v>13</v>
      </c>
      <c r="D772" s="22" t="s">
        <v>462</v>
      </c>
      <c r="E772" s="22" t="s">
        <v>1034</v>
      </c>
      <c r="F772" s="21" t="s">
        <v>6</v>
      </c>
      <c r="G772" s="21">
        <v>2017</v>
      </c>
      <c r="H772" s="24">
        <v>5000000</v>
      </c>
      <c r="I772" s="21" t="s">
        <v>1230</v>
      </c>
    </row>
    <row r="773" spans="1:9" ht="36" x14ac:dyDescent="0.25">
      <c r="A773" s="21" t="s">
        <v>123</v>
      </c>
      <c r="B773" s="21" t="s">
        <v>77</v>
      </c>
      <c r="C773" s="21" t="s">
        <v>13</v>
      </c>
      <c r="D773" s="22" t="s">
        <v>456</v>
      </c>
      <c r="E773" s="22" t="s">
        <v>1028</v>
      </c>
      <c r="F773" s="21" t="s">
        <v>6</v>
      </c>
      <c r="G773" s="21">
        <v>2016</v>
      </c>
      <c r="H773" s="23">
        <v>4450000</v>
      </c>
      <c r="I773" s="21" t="s">
        <v>1230</v>
      </c>
    </row>
    <row r="774" spans="1:9" x14ac:dyDescent="0.2">
      <c r="A774" s="2" t="s">
        <v>123</v>
      </c>
      <c r="B774" s="2" t="s">
        <v>77</v>
      </c>
      <c r="C774" s="2" t="s">
        <v>13</v>
      </c>
      <c r="D774" s="2" t="s">
        <v>456</v>
      </c>
      <c r="E774" s="2"/>
      <c r="F774" s="2" t="s">
        <v>6</v>
      </c>
      <c r="G774" s="2">
        <v>2016</v>
      </c>
      <c r="H774" s="20">
        <v>4450000</v>
      </c>
      <c r="I774" s="20" t="s">
        <v>116</v>
      </c>
    </row>
    <row r="775" spans="1:9" ht="24" x14ac:dyDescent="0.25">
      <c r="A775" s="21" t="s">
        <v>123</v>
      </c>
      <c r="B775" s="21" t="s">
        <v>77</v>
      </c>
      <c r="C775" s="21" t="s">
        <v>13</v>
      </c>
      <c r="D775" s="22" t="s">
        <v>458</v>
      </c>
      <c r="E775" s="22" t="s">
        <v>1030</v>
      </c>
      <c r="F775" s="21" t="s">
        <v>6</v>
      </c>
      <c r="G775" s="21">
        <v>2016</v>
      </c>
      <c r="H775" s="23">
        <v>400000</v>
      </c>
      <c r="I775" s="21" t="s">
        <v>1230</v>
      </c>
    </row>
    <row r="776" spans="1:9" x14ac:dyDescent="0.2">
      <c r="A776" s="2" t="s">
        <v>123</v>
      </c>
      <c r="B776" s="2" t="s">
        <v>77</v>
      </c>
      <c r="C776" s="2" t="s">
        <v>13</v>
      </c>
      <c r="D776" s="22" t="s">
        <v>458</v>
      </c>
      <c r="E776" s="2"/>
      <c r="F776" s="2" t="s">
        <v>6</v>
      </c>
      <c r="G776" s="2">
        <v>2016</v>
      </c>
      <c r="H776" s="20">
        <v>400000</v>
      </c>
      <c r="I776" s="20" t="s">
        <v>116</v>
      </c>
    </row>
    <row r="777" spans="1:9" ht="24" x14ac:dyDescent="0.25">
      <c r="A777" s="21" t="s">
        <v>123</v>
      </c>
      <c r="B777" s="21" t="s">
        <v>77</v>
      </c>
      <c r="C777" s="21" t="s">
        <v>13</v>
      </c>
      <c r="D777" s="22" t="s">
        <v>461</v>
      </c>
      <c r="E777" s="22" t="s">
        <v>1033</v>
      </c>
      <c r="F777" s="21" t="s">
        <v>6</v>
      </c>
      <c r="G777" s="21">
        <v>2017</v>
      </c>
      <c r="H777" s="24">
        <v>700000</v>
      </c>
      <c r="I777" s="21" t="s">
        <v>1230</v>
      </c>
    </row>
    <row r="778" spans="1:9" ht="36" x14ac:dyDescent="0.25">
      <c r="A778" s="21" t="s">
        <v>123</v>
      </c>
      <c r="B778" s="21" t="s">
        <v>77</v>
      </c>
      <c r="C778" s="21" t="s">
        <v>13</v>
      </c>
      <c r="D778" s="22" t="s">
        <v>460</v>
      </c>
      <c r="E778" s="22" t="s">
        <v>1032</v>
      </c>
      <c r="F778" s="21" t="s">
        <v>6</v>
      </c>
      <c r="G778" s="21">
        <v>2017</v>
      </c>
      <c r="H778" s="24">
        <v>750000</v>
      </c>
      <c r="I778" s="21" t="s">
        <v>1230</v>
      </c>
    </row>
    <row r="779" spans="1:9" ht="60" x14ac:dyDescent="0.25">
      <c r="A779" s="21" t="s">
        <v>123</v>
      </c>
      <c r="B779" s="21" t="s">
        <v>77</v>
      </c>
      <c r="C779" s="21" t="s">
        <v>13</v>
      </c>
      <c r="D779" s="22" t="s">
        <v>457</v>
      </c>
      <c r="E779" s="22" t="s">
        <v>1029</v>
      </c>
      <c r="F779" s="21" t="s">
        <v>6</v>
      </c>
      <c r="G779" s="21">
        <v>2016</v>
      </c>
      <c r="H779" s="23">
        <v>3050000</v>
      </c>
      <c r="I779" s="21" t="s">
        <v>1230</v>
      </c>
    </row>
    <row r="780" spans="1:9" x14ac:dyDescent="0.2">
      <c r="A780" s="2" t="s">
        <v>123</v>
      </c>
      <c r="B780" s="2" t="s">
        <v>77</v>
      </c>
      <c r="C780" s="2" t="s">
        <v>13</v>
      </c>
      <c r="D780" s="22" t="s">
        <v>457</v>
      </c>
      <c r="E780" s="2"/>
      <c r="F780" s="2" t="s">
        <v>6</v>
      </c>
      <c r="G780" s="2">
        <v>2016</v>
      </c>
      <c r="H780" s="20">
        <v>3050000</v>
      </c>
      <c r="I780" s="20" t="s">
        <v>116</v>
      </c>
    </row>
    <row r="781" spans="1:9" ht="24" x14ac:dyDescent="0.25">
      <c r="A781" s="21" t="s">
        <v>123</v>
      </c>
      <c r="B781" s="21" t="s">
        <v>77</v>
      </c>
      <c r="C781" s="21" t="s">
        <v>13</v>
      </c>
      <c r="D781" s="22" t="s">
        <v>454</v>
      </c>
      <c r="E781" s="22" t="s">
        <v>1026</v>
      </c>
      <c r="F781" s="21" t="s">
        <v>6</v>
      </c>
      <c r="G781" s="21">
        <v>2016</v>
      </c>
      <c r="H781" s="23">
        <v>2100000</v>
      </c>
      <c r="I781" s="21" t="s">
        <v>1230</v>
      </c>
    </row>
    <row r="782" spans="1:9" x14ac:dyDescent="0.2">
      <c r="A782" s="2" t="s">
        <v>123</v>
      </c>
      <c r="B782" s="2" t="s">
        <v>77</v>
      </c>
      <c r="C782" s="2" t="s">
        <v>13</v>
      </c>
      <c r="D782" s="22" t="s">
        <v>454</v>
      </c>
      <c r="E782" s="2"/>
      <c r="F782" s="2" t="s">
        <v>6</v>
      </c>
      <c r="G782" s="2">
        <v>2016</v>
      </c>
      <c r="H782" s="20">
        <v>2100000</v>
      </c>
      <c r="I782" s="20" t="s">
        <v>116</v>
      </c>
    </row>
    <row r="783" spans="1:9" ht="48" x14ac:dyDescent="0.25">
      <c r="A783" s="21" t="s">
        <v>123</v>
      </c>
      <c r="B783" s="21" t="s">
        <v>77</v>
      </c>
      <c r="C783" s="21" t="s">
        <v>13</v>
      </c>
      <c r="D783" s="22" t="s">
        <v>455</v>
      </c>
      <c r="E783" s="22" t="s">
        <v>1027</v>
      </c>
      <c r="F783" s="21" t="s">
        <v>6</v>
      </c>
      <c r="G783" s="21">
        <v>2016</v>
      </c>
      <c r="H783" s="23">
        <v>1500000</v>
      </c>
      <c r="I783" s="21" t="s">
        <v>1230</v>
      </c>
    </row>
    <row r="784" spans="1:9" x14ac:dyDescent="0.2">
      <c r="A784" s="2" t="s">
        <v>123</v>
      </c>
      <c r="B784" s="2" t="s">
        <v>77</v>
      </c>
      <c r="C784" s="2" t="s">
        <v>13</v>
      </c>
      <c r="D784" s="2" t="s">
        <v>455</v>
      </c>
      <c r="E784" s="2"/>
      <c r="F784" s="2" t="s">
        <v>6</v>
      </c>
      <c r="G784" s="2">
        <v>2016</v>
      </c>
      <c r="H784" s="20">
        <v>1500000</v>
      </c>
      <c r="I784" s="20" t="s">
        <v>116</v>
      </c>
    </row>
    <row r="785" spans="1:9" ht="48" x14ac:dyDescent="0.25">
      <c r="A785" s="21" t="s">
        <v>123</v>
      </c>
      <c r="B785" s="21" t="s">
        <v>77</v>
      </c>
      <c r="C785" s="21" t="s">
        <v>13</v>
      </c>
      <c r="D785" s="22" t="s">
        <v>459</v>
      </c>
      <c r="E785" s="22" t="s">
        <v>1031</v>
      </c>
      <c r="F785" s="21" t="s">
        <v>6</v>
      </c>
      <c r="G785" s="21">
        <v>2017</v>
      </c>
      <c r="H785" s="24">
        <v>2000000</v>
      </c>
      <c r="I785" s="21" t="s">
        <v>1230</v>
      </c>
    </row>
    <row r="786" spans="1:9" ht="48" x14ac:dyDescent="0.25">
      <c r="A786" s="21" t="s">
        <v>123</v>
      </c>
      <c r="B786" s="21" t="s">
        <v>77</v>
      </c>
      <c r="C786" s="21" t="s">
        <v>13</v>
      </c>
      <c r="D786" s="22" t="s">
        <v>459</v>
      </c>
      <c r="E786" s="22" t="s">
        <v>1031</v>
      </c>
      <c r="F786" s="21" t="s">
        <v>4</v>
      </c>
      <c r="G786" s="21">
        <v>2017</v>
      </c>
      <c r="H786" s="24">
        <v>1000000</v>
      </c>
      <c r="I786" s="21" t="s">
        <v>1230</v>
      </c>
    </row>
    <row r="787" spans="1:9" ht="36" x14ac:dyDescent="0.25">
      <c r="A787" s="21" t="s">
        <v>124</v>
      </c>
      <c r="B787" s="21" t="s">
        <v>78</v>
      </c>
      <c r="C787" s="21" t="s">
        <v>5</v>
      </c>
      <c r="D787" s="22" t="s">
        <v>463</v>
      </c>
      <c r="E787" s="22" t="s">
        <v>1035</v>
      </c>
      <c r="F787" s="21" t="s">
        <v>6</v>
      </c>
      <c r="G787" s="21">
        <v>2016</v>
      </c>
      <c r="H787" s="23">
        <v>472000</v>
      </c>
      <c r="I787" s="21" t="s">
        <v>1230</v>
      </c>
    </row>
    <row r="788" spans="1:9" x14ac:dyDescent="0.2">
      <c r="A788" s="2" t="s">
        <v>124</v>
      </c>
      <c r="B788" s="2" t="s">
        <v>78</v>
      </c>
      <c r="C788" s="2" t="s">
        <v>5</v>
      </c>
      <c r="D788" s="2" t="s">
        <v>463</v>
      </c>
      <c r="E788" s="2"/>
      <c r="F788" s="2" t="s">
        <v>6</v>
      </c>
      <c r="G788" s="2">
        <v>2016</v>
      </c>
      <c r="H788" s="20">
        <v>472000</v>
      </c>
      <c r="I788" s="20" t="s">
        <v>116</v>
      </c>
    </row>
    <row r="789" spans="1:9" x14ac:dyDescent="0.2">
      <c r="A789" s="2" t="s">
        <v>125</v>
      </c>
      <c r="B789" s="2" t="s">
        <v>79</v>
      </c>
      <c r="C789" s="2" t="s">
        <v>5</v>
      </c>
      <c r="D789" s="2" t="s">
        <v>1292</v>
      </c>
      <c r="E789" s="2"/>
      <c r="F789" s="2" t="s">
        <v>22</v>
      </c>
      <c r="G789" s="2">
        <v>2017</v>
      </c>
      <c r="H789" s="20">
        <v>47000000</v>
      </c>
      <c r="I789" s="20" t="s">
        <v>116</v>
      </c>
    </row>
    <row r="790" spans="1:9" ht="36" x14ac:dyDescent="0.25">
      <c r="A790" s="21" t="s">
        <v>125</v>
      </c>
      <c r="B790" s="21" t="s">
        <v>79</v>
      </c>
      <c r="C790" s="21" t="s">
        <v>5</v>
      </c>
      <c r="D790" s="22" t="s">
        <v>482</v>
      </c>
      <c r="E790" s="22" t="s">
        <v>1054</v>
      </c>
      <c r="F790" s="21" t="s">
        <v>22</v>
      </c>
      <c r="G790" s="21">
        <v>2017</v>
      </c>
      <c r="H790" s="24">
        <v>850000</v>
      </c>
      <c r="I790" s="21" t="s">
        <v>1230</v>
      </c>
    </row>
    <row r="791" spans="1:9" x14ac:dyDescent="0.2">
      <c r="A791" s="2" t="s">
        <v>125</v>
      </c>
      <c r="B791" s="2" t="s">
        <v>79</v>
      </c>
      <c r="C791" s="2" t="s">
        <v>5</v>
      </c>
      <c r="D791" s="2" t="s">
        <v>482</v>
      </c>
      <c r="E791" s="2"/>
      <c r="F791" s="2" t="s">
        <v>22</v>
      </c>
      <c r="G791" s="2">
        <v>2017</v>
      </c>
      <c r="H791" s="20">
        <v>1000000</v>
      </c>
      <c r="I791" s="20" t="s">
        <v>116</v>
      </c>
    </row>
    <row r="792" spans="1:9" ht="24" x14ac:dyDescent="0.25">
      <c r="A792" s="21" t="s">
        <v>125</v>
      </c>
      <c r="B792" s="21" t="s">
        <v>79</v>
      </c>
      <c r="C792" s="21" t="s">
        <v>5</v>
      </c>
      <c r="D792" s="22" t="s">
        <v>465</v>
      </c>
      <c r="E792" s="22" t="s">
        <v>1037</v>
      </c>
      <c r="F792" s="21" t="s">
        <v>22</v>
      </c>
      <c r="G792" s="21">
        <v>2016</v>
      </c>
      <c r="H792" s="23">
        <v>2300000</v>
      </c>
      <c r="I792" s="21" t="s">
        <v>1230</v>
      </c>
    </row>
    <row r="793" spans="1:9" ht="24" x14ac:dyDescent="0.25">
      <c r="A793" s="21" t="s">
        <v>125</v>
      </c>
      <c r="B793" s="21" t="s">
        <v>79</v>
      </c>
      <c r="C793" s="21" t="s">
        <v>5</v>
      </c>
      <c r="D793" s="22" t="s">
        <v>465</v>
      </c>
      <c r="E793" s="22" t="s">
        <v>1037</v>
      </c>
      <c r="F793" s="21" t="s">
        <v>22</v>
      </c>
      <c r="G793" s="21">
        <v>2017</v>
      </c>
      <c r="H793" s="24">
        <v>20400000</v>
      </c>
      <c r="I793" s="21" t="s">
        <v>1230</v>
      </c>
    </row>
    <row r="794" spans="1:9" x14ac:dyDescent="0.2">
      <c r="A794" s="2" t="s">
        <v>125</v>
      </c>
      <c r="B794" s="2" t="s">
        <v>79</v>
      </c>
      <c r="C794" s="2" t="s">
        <v>5</v>
      </c>
      <c r="D794" s="2" t="s">
        <v>465</v>
      </c>
      <c r="E794" s="2"/>
      <c r="F794" s="2" t="s">
        <v>22</v>
      </c>
      <c r="G794" s="2">
        <v>2016</v>
      </c>
      <c r="H794" s="20">
        <v>2300000</v>
      </c>
      <c r="I794" s="20" t="s">
        <v>116</v>
      </c>
    </row>
    <row r="795" spans="1:9" x14ac:dyDescent="0.2">
      <c r="A795" s="2" t="s">
        <v>125</v>
      </c>
      <c r="B795" s="2" t="s">
        <v>79</v>
      </c>
      <c r="C795" s="2" t="s">
        <v>5</v>
      </c>
      <c r="D795" s="2" t="s">
        <v>465</v>
      </c>
      <c r="E795" s="2"/>
      <c r="F795" s="2" t="s">
        <v>22</v>
      </c>
      <c r="G795" s="2">
        <v>2017</v>
      </c>
      <c r="H795" s="20">
        <v>24000000</v>
      </c>
      <c r="I795" s="20" t="s">
        <v>116</v>
      </c>
    </row>
    <row r="796" spans="1:9" ht="36" x14ac:dyDescent="0.25">
      <c r="A796" s="21" t="s">
        <v>125</v>
      </c>
      <c r="B796" s="21" t="s">
        <v>79</v>
      </c>
      <c r="C796" s="21" t="s">
        <v>5</v>
      </c>
      <c r="D796" s="22" t="s">
        <v>483</v>
      </c>
      <c r="E796" s="22" t="s">
        <v>1055</v>
      </c>
      <c r="F796" s="21" t="s">
        <v>22</v>
      </c>
      <c r="G796" s="21">
        <v>2017</v>
      </c>
      <c r="H796" s="24">
        <v>425000</v>
      </c>
      <c r="I796" s="21" t="s">
        <v>1230</v>
      </c>
    </row>
    <row r="797" spans="1:9" x14ac:dyDescent="0.2">
      <c r="A797" s="2" t="s">
        <v>125</v>
      </c>
      <c r="B797" s="2" t="s">
        <v>79</v>
      </c>
      <c r="C797" s="2" t="s">
        <v>5</v>
      </c>
      <c r="D797" s="2" t="s">
        <v>483</v>
      </c>
      <c r="E797" s="2"/>
      <c r="F797" s="2" t="s">
        <v>22</v>
      </c>
      <c r="G797" s="2">
        <v>2017</v>
      </c>
      <c r="H797" s="20">
        <v>500000</v>
      </c>
      <c r="I797" s="20" t="s">
        <v>116</v>
      </c>
    </row>
    <row r="798" spans="1:9" ht="36" x14ac:dyDescent="0.25">
      <c r="A798" s="21" t="s">
        <v>125</v>
      </c>
      <c r="B798" s="21" t="s">
        <v>79</v>
      </c>
      <c r="C798" s="21" t="s">
        <v>5</v>
      </c>
      <c r="D798" s="22" t="s">
        <v>479</v>
      </c>
      <c r="E798" s="22" t="s">
        <v>1051</v>
      </c>
      <c r="F798" s="21" t="s">
        <v>22</v>
      </c>
      <c r="G798" s="21">
        <v>2016</v>
      </c>
      <c r="H798" s="23">
        <v>5000000</v>
      </c>
      <c r="I798" s="21" t="s">
        <v>1230</v>
      </c>
    </row>
    <row r="799" spans="1:9" ht="36" x14ac:dyDescent="0.25">
      <c r="A799" s="21" t="s">
        <v>125</v>
      </c>
      <c r="B799" s="21" t="s">
        <v>79</v>
      </c>
      <c r="C799" s="21" t="s">
        <v>5</v>
      </c>
      <c r="D799" s="22" t="s">
        <v>479</v>
      </c>
      <c r="E799" s="22" t="s">
        <v>1051</v>
      </c>
      <c r="F799" s="21" t="s">
        <v>22</v>
      </c>
      <c r="G799" s="21">
        <v>2017</v>
      </c>
      <c r="H799" s="24">
        <v>34000000</v>
      </c>
      <c r="I799" s="21" t="s">
        <v>1230</v>
      </c>
    </row>
    <row r="800" spans="1:9" x14ac:dyDescent="0.2">
      <c r="A800" s="2" t="s">
        <v>125</v>
      </c>
      <c r="B800" s="2" t="s">
        <v>79</v>
      </c>
      <c r="C800" s="2" t="s">
        <v>5</v>
      </c>
      <c r="D800" s="2" t="s">
        <v>479</v>
      </c>
      <c r="E800" s="2"/>
      <c r="F800" s="2" t="s">
        <v>22</v>
      </c>
      <c r="G800" s="2">
        <v>2016</v>
      </c>
      <c r="H800" s="20">
        <v>5000000</v>
      </c>
      <c r="I800" s="20" t="s">
        <v>116</v>
      </c>
    </row>
    <row r="801" spans="1:9" x14ac:dyDescent="0.2">
      <c r="A801" s="2" t="s">
        <v>125</v>
      </c>
      <c r="B801" s="2" t="s">
        <v>79</v>
      </c>
      <c r="C801" s="2" t="s">
        <v>5</v>
      </c>
      <c r="D801" s="2" t="s">
        <v>479</v>
      </c>
      <c r="E801" s="2"/>
      <c r="F801" s="2" t="s">
        <v>22</v>
      </c>
      <c r="G801" s="2">
        <v>2017</v>
      </c>
      <c r="H801" s="20">
        <v>40000000</v>
      </c>
      <c r="I801" s="20" t="s">
        <v>116</v>
      </c>
    </row>
    <row r="802" spans="1:9" ht="36" x14ac:dyDescent="0.25">
      <c r="A802" s="21" t="s">
        <v>125</v>
      </c>
      <c r="B802" s="21" t="s">
        <v>79</v>
      </c>
      <c r="C802" s="21" t="s">
        <v>5</v>
      </c>
      <c r="D802" s="22" t="s">
        <v>475</v>
      </c>
      <c r="E802" s="22" t="s">
        <v>1047</v>
      </c>
      <c r="F802" s="21" t="s">
        <v>22</v>
      </c>
      <c r="G802" s="21">
        <v>2016</v>
      </c>
      <c r="H802" s="23">
        <v>6000000</v>
      </c>
      <c r="I802" s="21" t="s">
        <v>1230</v>
      </c>
    </row>
    <row r="803" spans="1:9" x14ac:dyDescent="0.2">
      <c r="A803" s="2" t="s">
        <v>125</v>
      </c>
      <c r="B803" s="2" t="s">
        <v>79</v>
      </c>
      <c r="C803" s="2" t="s">
        <v>5</v>
      </c>
      <c r="D803" s="2" t="s">
        <v>475</v>
      </c>
      <c r="E803" s="2"/>
      <c r="F803" s="2" t="s">
        <v>22</v>
      </c>
      <c r="G803" s="2">
        <v>2016</v>
      </c>
      <c r="H803" s="20">
        <v>6000000</v>
      </c>
      <c r="I803" s="20" t="s">
        <v>116</v>
      </c>
    </row>
    <row r="804" spans="1:9" ht="36" x14ac:dyDescent="0.25">
      <c r="A804" s="21" t="s">
        <v>125</v>
      </c>
      <c r="B804" s="21" t="s">
        <v>79</v>
      </c>
      <c r="C804" s="21" t="s">
        <v>5</v>
      </c>
      <c r="D804" s="22" t="s">
        <v>473</v>
      </c>
      <c r="E804" s="22" t="s">
        <v>1045</v>
      </c>
      <c r="F804" s="21" t="s">
        <v>22</v>
      </c>
      <c r="G804" s="21">
        <v>2016</v>
      </c>
      <c r="H804" s="23">
        <v>6000000</v>
      </c>
      <c r="I804" s="21" t="s">
        <v>1230</v>
      </c>
    </row>
    <row r="805" spans="1:9" x14ac:dyDescent="0.2">
      <c r="A805" s="2" t="s">
        <v>125</v>
      </c>
      <c r="B805" s="2" t="s">
        <v>79</v>
      </c>
      <c r="C805" s="2" t="s">
        <v>5</v>
      </c>
      <c r="D805" s="2" t="s">
        <v>473</v>
      </c>
      <c r="E805" s="2"/>
      <c r="F805" s="2" t="s">
        <v>22</v>
      </c>
      <c r="G805" s="2">
        <v>2016</v>
      </c>
      <c r="H805" s="20">
        <v>6000000</v>
      </c>
      <c r="I805" s="20" t="s">
        <v>116</v>
      </c>
    </row>
    <row r="806" spans="1:9" ht="48" x14ac:dyDescent="0.25">
      <c r="A806" s="21" t="s">
        <v>125</v>
      </c>
      <c r="B806" s="21" t="s">
        <v>79</v>
      </c>
      <c r="C806" s="21" t="s">
        <v>5</v>
      </c>
      <c r="D806" s="22" t="s">
        <v>480</v>
      </c>
      <c r="E806" s="22" t="s">
        <v>1052</v>
      </c>
      <c r="F806" s="21" t="s">
        <v>22</v>
      </c>
      <c r="G806" s="21">
        <v>2017</v>
      </c>
      <c r="H806" s="24">
        <v>52700000</v>
      </c>
      <c r="I806" s="21" t="s">
        <v>1230</v>
      </c>
    </row>
    <row r="807" spans="1:9" x14ac:dyDescent="0.2">
      <c r="A807" s="2" t="s">
        <v>125</v>
      </c>
      <c r="B807" s="2" t="s">
        <v>79</v>
      </c>
      <c r="C807" s="2" t="s">
        <v>5</v>
      </c>
      <c r="D807" s="2" t="s">
        <v>480</v>
      </c>
      <c r="E807" s="2"/>
      <c r="F807" s="2" t="s">
        <v>22</v>
      </c>
      <c r="G807" s="2">
        <v>2017</v>
      </c>
      <c r="H807" s="20">
        <v>62000000</v>
      </c>
      <c r="I807" s="20" t="s">
        <v>116</v>
      </c>
    </row>
    <row r="808" spans="1:9" ht="24" x14ac:dyDescent="0.25">
      <c r="A808" s="21" t="s">
        <v>125</v>
      </c>
      <c r="B808" s="21" t="s">
        <v>79</v>
      </c>
      <c r="C808" s="21" t="s">
        <v>5</v>
      </c>
      <c r="D808" s="22" t="s">
        <v>485</v>
      </c>
      <c r="E808" s="22" t="s">
        <v>1057</v>
      </c>
      <c r="F808" s="21" t="s">
        <v>22</v>
      </c>
      <c r="G808" s="21">
        <v>2017</v>
      </c>
      <c r="H808" s="24">
        <v>765000</v>
      </c>
      <c r="I808" s="21" t="s">
        <v>1230</v>
      </c>
    </row>
    <row r="809" spans="1:9" x14ac:dyDescent="0.2">
      <c r="A809" s="2" t="s">
        <v>125</v>
      </c>
      <c r="B809" s="2" t="s">
        <v>79</v>
      </c>
      <c r="C809" s="2" t="s">
        <v>5</v>
      </c>
      <c r="D809" s="2" t="s">
        <v>485</v>
      </c>
      <c r="E809" s="2"/>
      <c r="F809" s="2" t="s">
        <v>22</v>
      </c>
      <c r="G809" s="2">
        <v>2017</v>
      </c>
      <c r="H809" s="20">
        <v>900000</v>
      </c>
      <c r="I809" s="20" t="s">
        <v>116</v>
      </c>
    </row>
    <row r="810" spans="1:9" x14ac:dyDescent="0.2">
      <c r="A810" s="2" t="s">
        <v>125</v>
      </c>
      <c r="B810" s="2" t="s">
        <v>79</v>
      </c>
      <c r="C810" s="2" t="s">
        <v>5</v>
      </c>
      <c r="D810" s="2" t="s">
        <v>1293</v>
      </c>
      <c r="E810" s="2"/>
      <c r="F810" s="2" t="s">
        <v>22</v>
      </c>
      <c r="G810" s="2">
        <v>2016</v>
      </c>
      <c r="H810" s="20">
        <v>20000000</v>
      </c>
      <c r="I810" s="20" t="s">
        <v>116</v>
      </c>
    </row>
    <row r="811" spans="1:9" ht="36" x14ac:dyDescent="0.25">
      <c r="A811" s="21" t="s">
        <v>125</v>
      </c>
      <c r="B811" s="21" t="s">
        <v>79</v>
      </c>
      <c r="C811" s="21" t="s">
        <v>5</v>
      </c>
      <c r="D811" s="22" t="s">
        <v>469</v>
      </c>
      <c r="E811" s="22" t="s">
        <v>1041</v>
      </c>
      <c r="F811" s="21" t="s">
        <v>22</v>
      </c>
      <c r="G811" s="21">
        <v>2016</v>
      </c>
      <c r="H811" s="23">
        <v>2000000</v>
      </c>
      <c r="I811" s="21" t="s">
        <v>1230</v>
      </c>
    </row>
    <row r="812" spans="1:9" x14ac:dyDescent="0.2">
      <c r="A812" s="2" t="s">
        <v>125</v>
      </c>
      <c r="B812" s="2" t="s">
        <v>79</v>
      </c>
      <c r="C812" s="2" t="s">
        <v>5</v>
      </c>
      <c r="D812" s="2" t="s">
        <v>469</v>
      </c>
      <c r="E812" s="2"/>
      <c r="F812" s="2" t="s">
        <v>22</v>
      </c>
      <c r="G812" s="2">
        <v>2016</v>
      </c>
      <c r="H812" s="20">
        <v>2000000</v>
      </c>
      <c r="I812" s="20" t="s">
        <v>116</v>
      </c>
    </row>
    <row r="813" spans="1:9" ht="36" x14ac:dyDescent="0.25">
      <c r="A813" s="21" t="s">
        <v>125</v>
      </c>
      <c r="B813" s="21" t="s">
        <v>79</v>
      </c>
      <c r="C813" s="21" t="s">
        <v>5</v>
      </c>
      <c r="D813" s="22" t="s">
        <v>486</v>
      </c>
      <c r="E813" s="22" t="s">
        <v>1058</v>
      </c>
      <c r="F813" s="21" t="s">
        <v>22</v>
      </c>
      <c r="G813" s="21">
        <v>2017</v>
      </c>
      <c r="H813" s="24">
        <v>638000</v>
      </c>
      <c r="I813" s="21" t="s">
        <v>1230</v>
      </c>
    </row>
    <row r="814" spans="1:9" x14ac:dyDescent="0.2">
      <c r="A814" s="2" t="s">
        <v>125</v>
      </c>
      <c r="B814" s="2" t="s">
        <v>79</v>
      </c>
      <c r="C814" s="2" t="s">
        <v>5</v>
      </c>
      <c r="D814" s="2" t="s">
        <v>486</v>
      </c>
      <c r="E814" s="2"/>
      <c r="F814" s="2" t="s">
        <v>22</v>
      </c>
      <c r="G814" s="2">
        <v>2017</v>
      </c>
      <c r="H814" s="20">
        <v>750000</v>
      </c>
      <c r="I814" s="20" t="s">
        <v>116</v>
      </c>
    </row>
    <row r="815" spans="1:9" ht="48" x14ac:dyDescent="0.25">
      <c r="A815" s="21" t="s">
        <v>125</v>
      </c>
      <c r="B815" s="21" t="s">
        <v>79</v>
      </c>
      <c r="C815" s="21" t="s">
        <v>5</v>
      </c>
      <c r="D815" s="22" t="s">
        <v>481</v>
      </c>
      <c r="E815" s="22" t="s">
        <v>1053</v>
      </c>
      <c r="F815" s="21" t="s">
        <v>22</v>
      </c>
      <c r="G815" s="21">
        <v>2017</v>
      </c>
      <c r="H815" s="24">
        <v>39950000</v>
      </c>
      <c r="I815" s="21" t="s">
        <v>1230</v>
      </c>
    </row>
    <row r="816" spans="1:9" ht="36" x14ac:dyDescent="0.25">
      <c r="A816" s="21" t="s">
        <v>125</v>
      </c>
      <c r="B816" s="21" t="s">
        <v>79</v>
      </c>
      <c r="C816" s="21" t="s">
        <v>5</v>
      </c>
      <c r="D816" s="22" t="s">
        <v>478</v>
      </c>
      <c r="E816" s="22" t="s">
        <v>1050</v>
      </c>
      <c r="F816" s="21" t="s">
        <v>22</v>
      </c>
      <c r="G816" s="21">
        <v>2016</v>
      </c>
      <c r="H816" s="23">
        <v>2500000</v>
      </c>
      <c r="I816" s="21" t="s">
        <v>1230</v>
      </c>
    </row>
    <row r="817" spans="1:9" ht="36" x14ac:dyDescent="0.25">
      <c r="A817" s="21" t="s">
        <v>125</v>
      </c>
      <c r="B817" s="21" t="s">
        <v>79</v>
      </c>
      <c r="C817" s="21" t="s">
        <v>5</v>
      </c>
      <c r="D817" s="22" t="s">
        <v>478</v>
      </c>
      <c r="E817" s="22" t="s">
        <v>1050</v>
      </c>
      <c r="F817" s="21" t="s">
        <v>22</v>
      </c>
      <c r="G817" s="21">
        <v>2017</v>
      </c>
      <c r="H817" s="24">
        <v>17000000</v>
      </c>
      <c r="I817" s="21" t="s">
        <v>1230</v>
      </c>
    </row>
    <row r="818" spans="1:9" x14ac:dyDescent="0.2">
      <c r="A818" s="2" t="s">
        <v>125</v>
      </c>
      <c r="B818" s="2" t="s">
        <v>79</v>
      </c>
      <c r="C818" s="2" t="s">
        <v>5</v>
      </c>
      <c r="D818" s="2" t="s">
        <v>478</v>
      </c>
      <c r="E818" s="2"/>
      <c r="F818" s="2" t="s">
        <v>22</v>
      </c>
      <c r="G818" s="2">
        <v>2016</v>
      </c>
      <c r="H818" s="20">
        <v>2500000</v>
      </c>
      <c r="I818" s="20" t="s">
        <v>116</v>
      </c>
    </row>
    <row r="819" spans="1:9" x14ac:dyDescent="0.2">
      <c r="A819" s="2" t="s">
        <v>125</v>
      </c>
      <c r="B819" s="2" t="s">
        <v>79</v>
      </c>
      <c r="C819" s="2" t="s">
        <v>5</v>
      </c>
      <c r="D819" s="2" t="s">
        <v>478</v>
      </c>
      <c r="E819" s="2"/>
      <c r="F819" s="2" t="s">
        <v>22</v>
      </c>
      <c r="G819" s="2">
        <v>2017</v>
      </c>
      <c r="H819" s="20">
        <v>20000000</v>
      </c>
      <c r="I819" s="20" t="s">
        <v>116</v>
      </c>
    </row>
    <row r="820" spans="1:9" ht="48" x14ac:dyDescent="0.25">
      <c r="A820" s="21" t="s">
        <v>125</v>
      </c>
      <c r="B820" s="21" t="s">
        <v>79</v>
      </c>
      <c r="C820" s="21" t="s">
        <v>5</v>
      </c>
      <c r="D820" s="22" t="s">
        <v>467</v>
      </c>
      <c r="E820" s="22" t="s">
        <v>1039</v>
      </c>
      <c r="F820" s="21" t="s">
        <v>22</v>
      </c>
      <c r="G820" s="21">
        <v>2016</v>
      </c>
      <c r="H820" s="23">
        <v>3000000</v>
      </c>
      <c r="I820" s="21" t="s">
        <v>1230</v>
      </c>
    </row>
    <row r="821" spans="1:9" ht="48" x14ac:dyDescent="0.25">
      <c r="A821" s="21" t="s">
        <v>125</v>
      </c>
      <c r="B821" s="21" t="s">
        <v>79</v>
      </c>
      <c r="C821" s="21" t="s">
        <v>5</v>
      </c>
      <c r="D821" s="22" t="s">
        <v>467</v>
      </c>
      <c r="E821" s="22" t="s">
        <v>1039</v>
      </c>
      <c r="F821" s="21" t="s">
        <v>22</v>
      </c>
      <c r="G821" s="21">
        <v>2017</v>
      </c>
      <c r="H821" s="24">
        <v>17850000</v>
      </c>
      <c r="I821" s="21" t="s">
        <v>1230</v>
      </c>
    </row>
    <row r="822" spans="1:9" x14ac:dyDescent="0.2">
      <c r="A822" s="2" t="s">
        <v>125</v>
      </c>
      <c r="B822" s="2" t="s">
        <v>79</v>
      </c>
      <c r="C822" s="2" t="s">
        <v>5</v>
      </c>
      <c r="D822" s="2" t="s">
        <v>467</v>
      </c>
      <c r="E822" s="2"/>
      <c r="F822" s="2" t="s">
        <v>22</v>
      </c>
      <c r="G822" s="2">
        <v>2016</v>
      </c>
      <c r="H822" s="20">
        <v>3000000</v>
      </c>
      <c r="I822" s="20" t="s">
        <v>116</v>
      </c>
    </row>
    <row r="823" spans="1:9" x14ac:dyDescent="0.2">
      <c r="A823" s="2" t="s">
        <v>125</v>
      </c>
      <c r="B823" s="2" t="s">
        <v>79</v>
      </c>
      <c r="C823" s="2" t="s">
        <v>5</v>
      </c>
      <c r="D823" s="2" t="s">
        <v>467</v>
      </c>
      <c r="E823" s="2"/>
      <c r="F823" s="2" t="s">
        <v>22</v>
      </c>
      <c r="G823" s="2">
        <v>2017</v>
      </c>
      <c r="H823" s="20">
        <v>21000000</v>
      </c>
      <c r="I823" s="20" t="s">
        <v>116</v>
      </c>
    </row>
    <row r="824" spans="1:9" ht="24" x14ac:dyDescent="0.25">
      <c r="A824" s="21" t="s">
        <v>125</v>
      </c>
      <c r="B824" s="21" t="s">
        <v>79</v>
      </c>
      <c r="C824" s="21" t="s">
        <v>5</v>
      </c>
      <c r="D824" s="22" t="s">
        <v>472</v>
      </c>
      <c r="E824" s="22" t="s">
        <v>1044</v>
      </c>
      <c r="F824" s="21" t="s">
        <v>22</v>
      </c>
      <c r="G824" s="21">
        <v>2016</v>
      </c>
      <c r="H824" s="23">
        <v>15000000</v>
      </c>
      <c r="I824" s="21" t="s">
        <v>1230</v>
      </c>
    </row>
    <row r="825" spans="1:9" x14ac:dyDescent="0.2">
      <c r="A825" s="2" t="s">
        <v>125</v>
      </c>
      <c r="B825" s="2" t="s">
        <v>79</v>
      </c>
      <c r="C825" s="2" t="s">
        <v>5</v>
      </c>
      <c r="D825" s="2" t="s">
        <v>472</v>
      </c>
      <c r="E825" s="2"/>
      <c r="F825" s="2" t="s">
        <v>22</v>
      </c>
      <c r="G825" s="2">
        <v>2016</v>
      </c>
      <c r="H825" s="20">
        <v>15000000</v>
      </c>
      <c r="I825" s="20" t="s">
        <v>116</v>
      </c>
    </row>
    <row r="826" spans="1:9" ht="24" x14ac:dyDescent="0.25">
      <c r="A826" s="21" t="s">
        <v>125</v>
      </c>
      <c r="B826" s="21" t="s">
        <v>79</v>
      </c>
      <c r="C826" s="21" t="s">
        <v>5</v>
      </c>
      <c r="D826" s="22" t="s">
        <v>466</v>
      </c>
      <c r="E826" s="22" t="s">
        <v>1038</v>
      </c>
      <c r="F826" s="21" t="s">
        <v>22</v>
      </c>
      <c r="G826" s="21">
        <v>2016</v>
      </c>
      <c r="H826" s="23">
        <v>12000000</v>
      </c>
      <c r="I826" s="21" t="s">
        <v>1230</v>
      </c>
    </row>
    <row r="827" spans="1:9" x14ac:dyDescent="0.2">
      <c r="A827" s="2" t="s">
        <v>125</v>
      </c>
      <c r="B827" s="2" t="s">
        <v>79</v>
      </c>
      <c r="C827" s="2" t="s">
        <v>5</v>
      </c>
      <c r="D827" s="2" t="s">
        <v>466</v>
      </c>
      <c r="E827" s="2"/>
      <c r="F827" s="2" t="s">
        <v>22</v>
      </c>
      <c r="G827" s="2">
        <v>2016</v>
      </c>
      <c r="H827" s="20">
        <v>12000000</v>
      </c>
      <c r="I827" s="20" t="s">
        <v>116</v>
      </c>
    </row>
    <row r="828" spans="1:9" ht="24" x14ac:dyDescent="0.25">
      <c r="A828" s="21" t="s">
        <v>125</v>
      </c>
      <c r="B828" s="21" t="s">
        <v>79</v>
      </c>
      <c r="C828" s="21" t="s">
        <v>5</v>
      </c>
      <c r="D828" s="22" t="s">
        <v>470</v>
      </c>
      <c r="E828" s="22" t="s">
        <v>1042</v>
      </c>
      <c r="F828" s="21" t="s">
        <v>22</v>
      </c>
      <c r="G828" s="21">
        <v>2016</v>
      </c>
      <c r="H828" s="23">
        <v>500000</v>
      </c>
      <c r="I828" s="21" t="s">
        <v>1230</v>
      </c>
    </row>
    <row r="829" spans="1:9" x14ac:dyDescent="0.2">
      <c r="A829" s="2" t="s">
        <v>125</v>
      </c>
      <c r="B829" s="2" t="s">
        <v>79</v>
      </c>
      <c r="C829" s="2" t="s">
        <v>5</v>
      </c>
      <c r="D829" s="2" t="s">
        <v>470</v>
      </c>
      <c r="E829" s="2"/>
      <c r="F829" s="2" t="s">
        <v>22</v>
      </c>
      <c r="G829" s="2">
        <v>2016</v>
      </c>
      <c r="H829" s="20">
        <v>500000</v>
      </c>
      <c r="I829" s="20" t="s">
        <v>116</v>
      </c>
    </row>
    <row r="830" spans="1:9" ht="48" x14ac:dyDescent="0.25">
      <c r="A830" s="21" t="s">
        <v>125</v>
      </c>
      <c r="B830" s="21" t="s">
        <v>79</v>
      </c>
      <c r="C830" s="21" t="s">
        <v>5</v>
      </c>
      <c r="D830" s="22" t="s">
        <v>476</v>
      </c>
      <c r="E830" s="22" t="s">
        <v>1048</v>
      </c>
      <c r="F830" s="21" t="s">
        <v>22</v>
      </c>
      <c r="G830" s="21">
        <v>2016</v>
      </c>
      <c r="H830" s="23">
        <v>5000000</v>
      </c>
      <c r="I830" s="21" t="s">
        <v>1230</v>
      </c>
    </row>
    <row r="831" spans="1:9" ht="48" x14ac:dyDescent="0.25">
      <c r="A831" s="21" t="s">
        <v>125</v>
      </c>
      <c r="B831" s="21" t="s">
        <v>79</v>
      </c>
      <c r="C831" s="21" t="s">
        <v>5</v>
      </c>
      <c r="D831" s="22" t="s">
        <v>476</v>
      </c>
      <c r="E831" s="22" t="s">
        <v>1048</v>
      </c>
      <c r="F831" s="21" t="s">
        <v>54</v>
      </c>
      <c r="G831" s="21">
        <v>2017</v>
      </c>
      <c r="H831" s="24">
        <v>12500000</v>
      </c>
      <c r="I831" s="21" t="s">
        <v>1230</v>
      </c>
    </row>
    <row r="832" spans="1:9" ht="48" x14ac:dyDescent="0.25">
      <c r="A832" s="21" t="s">
        <v>125</v>
      </c>
      <c r="B832" s="21" t="s">
        <v>79</v>
      </c>
      <c r="C832" s="21" t="s">
        <v>5</v>
      </c>
      <c r="D832" s="22" t="s">
        <v>476</v>
      </c>
      <c r="E832" s="22" t="s">
        <v>1048</v>
      </c>
      <c r="F832" s="21" t="s">
        <v>10</v>
      </c>
      <c r="G832" s="21">
        <v>2017</v>
      </c>
      <c r="H832" s="24">
        <v>1000</v>
      </c>
      <c r="I832" s="21" t="s">
        <v>1230</v>
      </c>
    </row>
    <row r="833" spans="1:9" ht="48" x14ac:dyDescent="0.25">
      <c r="A833" s="21" t="s">
        <v>125</v>
      </c>
      <c r="B833" s="21" t="s">
        <v>79</v>
      </c>
      <c r="C833" s="21" t="s">
        <v>5</v>
      </c>
      <c r="D833" s="22" t="s">
        <v>476</v>
      </c>
      <c r="E833" s="22" t="s">
        <v>1048</v>
      </c>
      <c r="F833" s="21" t="s">
        <v>22</v>
      </c>
      <c r="G833" s="21">
        <v>2017</v>
      </c>
      <c r="H833" s="24">
        <v>6375000</v>
      </c>
      <c r="I833" s="21" t="s">
        <v>1230</v>
      </c>
    </row>
    <row r="834" spans="1:9" x14ac:dyDescent="0.2">
      <c r="A834" s="2" t="s">
        <v>125</v>
      </c>
      <c r="B834" s="2" t="s">
        <v>79</v>
      </c>
      <c r="C834" s="2" t="s">
        <v>5</v>
      </c>
      <c r="D834" s="2" t="s">
        <v>476</v>
      </c>
      <c r="E834" s="2"/>
      <c r="F834" s="2" t="s">
        <v>22</v>
      </c>
      <c r="G834" s="2">
        <v>2016</v>
      </c>
      <c r="H834" s="20">
        <v>5000000</v>
      </c>
      <c r="I834" s="20" t="s">
        <v>116</v>
      </c>
    </row>
    <row r="835" spans="1:9" x14ac:dyDescent="0.2">
      <c r="A835" s="2" t="s">
        <v>125</v>
      </c>
      <c r="B835" s="2" t="s">
        <v>79</v>
      </c>
      <c r="C835" s="2" t="s">
        <v>5</v>
      </c>
      <c r="D835" s="2" t="s">
        <v>476</v>
      </c>
      <c r="E835" s="2"/>
      <c r="F835" s="2" t="s">
        <v>54</v>
      </c>
      <c r="G835" s="2">
        <v>2017</v>
      </c>
      <c r="H835" s="20">
        <v>12500000</v>
      </c>
      <c r="I835" s="20" t="s">
        <v>116</v>
      </c>
    </row>
    <row r="836" spans="1:9" x14ac:dyDescent="0.2">
      <c r="A836" s="2" t="s">
        <v>125</v>
      </c>
      <c r="B836" s="2" t="s">
        <v>79</v>
      </c>
      <c r="C836" s="2" t="s">
        <v>5</v>
      </c>
      <c r="D836" s="2" t="s">
        <v>476</v>
      </c>
      <c r="E836" s="2"/>
      <c r="F836" s="2" t="s">
        <v>22</v>
      </c>
      <c r="G836" s="2">
        <v>2017</v>
      </c>
      <c r="H836" s="20">
        <v>7500000</v>
      </c>
      <c r="I836" s="20" t="s">
        <v>116</v>
      </c>
    </row>
    <row r="837" spans="1:9" x14ac:dyDescent="0.2">
      <c r="A837" s="2" t="s">
        <v>125</v>
      </c>
      <c r="B837" s="2" t="s">
        <v>79</v>
      </c>
      <c r="C837" s="2" t="s">
        <v>5</v>
      </c>
      <c r="D837" s="2" t="s">
        <v>476</v>
      </c>
      <c r="E837" s="2"/>
      <c r="F837" s="2" t="s">
        <v>10</v>
      </c>
      <c r="G837" s="2">
        <v>2017</v>
      </c>
      <c r="H837" s="20">
        <v>1000</v>
      </c>
      <c r="I837" s="20" t="s">
        <v>116</v>
      </c>
    </row>
    <row r="838" spans="1:9" ht="36" x14ac:dyDescent="0.25">
      <c r="A838" s="21" t="s">
        <v>125</v>
      </c>
      <c r="B838" s="21" t="s">
        <v>79</v>
      </c>
      <c r="C838" s="21" t="s">
        <v>5</v>
      </c>
      <c r="D838" s="22" t="s">
        <v>471</v>
      </c>
      <c r="E838" s="22" t="s">
        <v>1043</v>
      </c>
      <c r="F838" s="21" t="s">
        <v>22</v>
      </c>
      <c r="G838" s="21">
        <v>2016</v>
      </c>
      <c r="H838" s="23">
        <v>500000</v>
      </c>
      <c r="I838" s="21" t="s">
        <v>1230</v>
      </c>
    </row>
    <row r="839" spans="1:9" ht="36" x14ac:dyDescent="0.25">
      <c r="A839" s="21" t="s">
        <v>125</v>
      </c>
      <c r="B839" s="21" t="s">
        <v>79</v>
      </c>
      <c r="C839" s="21" t="s">
        <v>5</v>
      </c>
      <c r="D839" s="22" t="s">
        <v>471</v>
      </c>
      <c r="E839" s="22" t="s">
        <v>1043</v>
      </c>
      <c r="F839" s="21" t="s">
        <v>22</v>
      </c>
      <c r="G839" s="21">
        <v>2017</v>
      </c>
      <c r="H839" s="24">
        <v>6579000</v>
      </c>
      <c r="I839" s="21" t="s">
        <v>1230</v>
      </c>
    </row>
    <row r="840" spans="1:9" x14ac:dyDescent="0.2">
      <c r="A840" s="2" t="s">
        <v>125</v>
      </c>
      <c r="B840" s="2" t="s">
        <v>79</v>
      </c>
      <c r="C840" s="2" t="s">
        <v>5</v>
      </c>
      <c r="D840" s="2" t="s">
        <v>471</v>
      </c>
      <c r="E840" s="2"/>
      <c r="F840" s="2" t="s">
        <v>22</v>
      </c>
      <c r="G840" s="2">
        <v>2016</v>
      </c>
      <c r="H840" s="20">
        <v>500000</v>
      </c>
      <c r="I840" s="27" t="s">
        <v>116</v>
      </c>
    </row>
    <row r="841" spans="1:9" x14ac:dyDescent="0.2">
      <c r="A841" s="2" t="s">
        <v>125</v>
      </c>
      <c r="B841" s="2" t="s">
        <v>79</v>
      </c>
      <c r="C841" s="2" t="s">
        <v>5</v>
      </c>
      <c r="D841" s="2" t="s">
        <v>471</v>
      </c>
      <c r="E841" s="2"/>
      <c r="F841" s="2" t="s">
        <v>22</v>
      </c>
      <c r="G841" s="2">
        <v>2017</v>
      </c>
      <c r="H841" s="20">
        <v>7740000</v>
      </c>
      <c r="I841" s="20" t="s">
        <v>116</v>
      </c>
    </row>
    <row r="842" spans="1:9" ht="36" x14ac:dyDescent="0.25">
      <c r="A842" s="21" t="s">
        <v>125</v>
      </c>
      <c r="B842" s="21" t="s">
        <v>79</v>
      </c>
      <c r="C842" s="21" t="s">
        <v>5</v>
      </c>
      <c r="D842" s="22" t="s">
        <v>474</v>
      </c>
      <c r="E842" s="22" t="s">
        <v>1046</v>
      </c>
      <c r="F842" s="21" t="s">
        <v>22</v>
      </c>
      <c r="G842" s="21">
        <v>2016</v>
      </c>
      <c r="H842" s="23">
        <v>15000000</v>
      </c>
      <c r="I842" s="21" t="s">
        <v>1230</v>
      </c>
    </row>
    <row r="843" spans="1:9" x14ac:dyDescent="0.2">
      <c r="A843" s="2" t="s">
        <v>125</v>
      </c>
      <c r="B843" s="2" t="s">
        <v>79</v>
      </c>
      <c r="C843" s="2" t="s">
        <v>5</v>
      </c>
      <c r="D843" s="2" t="s">
        <v>474</v>
      </c>
      <c r="E843" s="2"/>
      <c r="F843" s="2" t="s">
        <v>22</v>
      </c>
      <c r="G843" s="2">
        <v>2016</v>
      </c>
      <c r="H843" s="20">
        <v>15000000</v>
      </c>
      <c r="I843" s="20" t="s">
        <v>116</v>
      </c>
    </row>
    <row r="844" spans="1:9" ht="36" x14ac:dyDescent="0.25">
      <c r="A844" s="21" t="s">
        <v>125</v>
      </c>
      <c r="B844" s="21" t="s">
        <v>79</v>
      </c>
      <c r="C844" s="21" t="s">
        <v>5</v>
      </c>
      <c r="D844" s="22" t="s">
        <v>464</v>
      </c>
      <c r="E844" s="22" t="s">
        <v>1036</v>
      </c>
      <c r="F844" s="21" t="s">
        <v>10</v>
      </c>
      <c r="G844" s="21">
        <v>2016</v>
      </c>
      <c r="H844" s="23">
        <v>20250000</v>
      </c>
      <c r="I844" s="21" t="s">
        <v>1230</v>
      </c>
    </row>
    <row r="845" spans="1:9" ht="36" x14ac:dyDescent="0.25">
      <c r="A845" s="21" t="s">
        <v>125</v>
      </c>
      <c r="B845" s="21" t="s">
        <v>79</v>
      </c>
      <c r="C845" s="21" t="s">
        <v>5</v>
      </c>
      <c r="D845" s="22" t="s">
        <v>464</v>
      </c>
      <c r="E845" s="22" t="s">
        <v>1036</v>
      </c>
      <c r="F845" s="21" t="s">
        <v>22</v>
      </c>
      <c r="G845" s="21">
        <v>2016</v>
      </c>
      <c r="H845" s="23">
        <v>9750000</v>
      </c>
      <c r="I845" s="21" t="s">
        <v>1230</v>
      </c>
    </row>
    <row r="846" spans="1:9" ht="36" x14ac:dyDescent="0.25">
      <c r="A846" s="21" t="s">
        <v>125</v>
      </c>
      <c r="B846" s="21" t="s">
        <v>79</v>
      </c>
      <c r="C846" s="21" t="s">
        <v>5</v>
      </c>
      <c r="D846" s="22" t="s">
        <v>464</v>
      </c>
      <c r="E846" s="22" t="s">
        <v>1036</v>
      </c>
      <c r="F846" s="21" t="s">
        <v>54</v>
      </c>
      <c r="G846" s="21">
        <v>2017</v>
      </c>
      <c r="H846" s="24">
        <v>11500000</v>
      </c>
      <c r="I846" s="21" t="s">
        <v>1230</v>
      </c>
    </row>
    <row r="847" spans="1:9" x14ac:dyDescent="0.2">
      <c r="A847" s="2" t="s">
        <v>125</v>
      </c>
      <c r="B847" s="2" t="s">
        <v>79</v>
      </c>
      <c r="C847" s="2" t="s">
        <v>5</v>
      </c>
      <c r="D847" s="2" t="s">
        <v>464</v>
      </c>
      <c r="E847" s="2"/>
      <c r="F847" s="2" t="s">
        <v>22</v>
      </c>
      <c r="G847" s="2">
        <v>2016</v>
      </c>
      <c r="H847" s="20">
        <v>9750000</v>
      </c>
      <c r="I847" s="27" t="s">
        <v>116</v>
      </c>
    </row>
    <row r="848" spans="1:9" x14ac:dyDescent="0.2">
      <c r="A848" s="2" t="s">
        <v>125</v>
      </c>
      <c r="B848" s="2" t="s">
        <v>79</v>
      </c>
      <c r="C848" s="2" t="s">
        <v>5</v>
      </c>
      <c r="D848" s="2" t="s">
        <v>464</v>
      </c>
      <c r="E848" s="2"/>
      <c r="F848" s="2" t="s">
        <v>10</v>
      </c>
      <c r="G848" s="2">
        <v>2016</v>
      </c>
      <c r="H848" s="20">
        <v>20250000</v>
      </c>
      <c r="I848" s="27" t="s">
        <v>116</v>
      </c>
    </row>
    <row r="849" spans="1:9" x14ac:dyDescent="0.2">
      <c r="A849" s="2" t="s">
        <v>125</v>
      </c>
      <c r="B849" s="2" t="s">
        <v>79</v>
      </c>
      <c r="C849" s="2" t="s">
        <v>5</v>
      </c>
      <c r="D849" s="2" t="s">
        <v>464</v>
      </c>
      <c r="E849" s="2"/>
      <c r="F849" s="2" t="s">
        <v>54</v>
      </c>
      <c r="G849" s="2">
        <v>2017</v>
      </c>
      <c r="H849" s="20">
        <v>11500000</v>
      </c>
      <c r="I849" s="20" t="s">
        <v>116</v>
      </c>
    </row>
    <row r="850" spans="1:9" ht="24" x14ac:dyDescent="0.25">
      <c r="A850" s="21" t="s">
        <v>125</v>
      </c>
      <c r="B850" s="21" t="s">
        <v>79</v>
      </c>
      <c r="C850" s="21" t="s">
        <v>5</v>
      </c>
      <c r="D850" s="22" t="s">
        <v>484</v>
      </c>
      <c r="E850" s="22" t="s">
        <v>1056</v>
      </c>
      <c r="F850" s="21" t="s">
        <v>22</v>
      </c>
      <c r="G850" s="21">
        <v>2017</v>
      </c>
      <c r="H850" s="24">
        <v>17000000</v>
      </c>
      <c r="I850" s="21" t="s">
        <v>1230</v>
      </c>
    </row>
    <row r="851" spans="1:9" x14ac:dyDescent="0.2">
      <c r="A851" s="2" t="s">
        <v>125</v>
      </c>
      <c r="B851" s="2" t="s">
        <v>79</v>
      </c>
      <c r="C851" s="2" t="s">
        <v>5</v>
      </c>
      <c r="D851" s="2" t="s">
        <v>484</v>
      </c>
      <c r="E851" s="2"/>
      <c r="F851" s="2" t="s">
        <v>22</v>
      </c>
      <c r="G851" s="2">
        <v>2017</v>
      </c>
      <c r="H851" s="20">
        <v>20000000</v>
      </c>
      <c r="I851" s="20" t="s">
        <v>116</v>
      </c>
    </row>
    <row r="852" spans="1:9" ht="48" x14ac:dyDescent="0.25">
      <c r="A852" s="21" t="s">
        <v>125</v>
      </c>
      <c r="B852" s="21" t="s">
        <v>79</v>
      </c>
      <c r="C852" s="21" t="s">
        <v>5</v>
      </c>
      <c r="D852" s="22" t="s">
        <v>477</v>
      </c>
      <c r="E852" s="22" t="s">
        <v>1049</v>
      </c>
      <c r="F852" s="21" t="s">
        <v>10</v>
      </c>
      <c r="G852" s="21">
        <v>2016</v>
      </c>
      <c r="H852" s="23">
        <v>550000</v>
      </c>
      <c r="I852" s="21" t="s">
        <v>1230</v>
      </c>
    </row>
    <row r="853" spans="1:9" ht="48" x14ac:dyDescent="0.25">
      <c r="A853" s="21" t="s">
        <v>125</v>
      </c>
      <c r="B853" s="21" t="s">
        <v>79</v>
      </c>
      <c r="C853" s="21" t="s">
        <v>5</v>
      </c>
      <c r="D853" s="22" t="s">
        <v>477</v>
      </c>
      <c r="E853" s="22" t="s">
        <v>1049</v>
      </c>
      <c r="F853" s="21" t="s">
        <v>10</v>
      </c>
      <c r="G853" s="21">
        <v>2017</v>
      </c>
      <c r="H853" s="24">
        <v>5450000</v>
      </c>
      <c r="I853" s="21" t="s">
        <v>1230</v>
      </c>
    </row>
    <row r="854" spans="1:9" x14ac:dyDescent="0.2">
      <c r="A854" s="2" t="s">
        <v>125</v>
      </c>
      <c r="B854" s="2" t="s">
        <v>79</v>
      </c>
      <c r="C854" s="2" t="s">
        <v>5</v>
      </c>
      <c r="D854" s="2" t="s">
        <v>477</v>
      </c>
      <c r="E854" s="2"/>
      <c r="F854" s="2" t="s">
        <v>10</v>
      </c>
      <c r="G854" s="2">
        <v>2016</v>
      </c>
      <c r="H854" s="20">
        <v>550000</v>
      </c>
      <c r="I854" s="20" t="s">
        <v>116</v>
      </c>
    </row>
    <row r="855" spans="1:9" x14ac:dyDescent="0.2">
      <c r="A855" s="2" t="s">
        <v>125</v>
      </c>
      <c r="B855" s="2" t="s">
        <v>79</v>
      </c>
      <c r="C855" s="2" t="s">
        <v>5</v>
      </c>
      <c r="D855" s="2" t="s">
        <v>477</v>
      </c>
      <c r="E855" s="2"/>
      <c r="F855" s="2" t="s">
        <v>10</v>
      </c>
      <c r="G855" s="2">
        <v>2017</v>
      </c>
      <c r="H855" s="20">
        <v>5450000</v>
      </c>
      <c r="I855" s="20" t="s">
        <v>116</v>
      </c>
    </row>
    <row r="856" spans="1:9" ht="24" x14ac:dyDescent="0.25">
      <c r="A856" s="21" t="s">
        <v>125</v>
      </c>
      <c r="B856" s="21" t="s">
        <v>79</v>
      </c>
      <c r="C856" s="21" t="s">
        <v>5</v>
      </c>
      <c r="D856" s="22" t="s">
        <v>468</v>
      </c>
      <c r="E856" s="22" t="s">
        <v>1040</v>
      </c>
      <c r="F856" s="21" t="s">
        <v>22</v>
      </c>
      <c r="G856" s="21">
        <v>2016</v>
      </c>
      <c r="H856" s="23">
        <v>1000000</v>
      </c>
      <c r="I856" s="21" t="s">
        <v>1230</v>
      </c>
    </row>
    <row r="857" spans="1:9" x14ac:dyDescent="0.2">
      <c r="A857" s="2" t="s">
        <v>125</v>
      </c>
      <c r="B857" s="2" t="s">
        <v>79</v>
      </c>
      <c r="C857" s="2" t="s">
        <v>5</v>
      </c>
      <c r="D857" s="2" t="s">
        <v>468</v>
      </c>
      <c r="E857" s="2"/>
      <c r="F857" s="2" t="s">
        <v>22</v>
      </c>
      <c r="G857" s="2">
        <v>2016</v>
      </c>
      <c r="H857" s="20">
        <v>1000000</v>
      </c>
      <c r="I857" s="20" t="s">
        <v>116</v>
      </c>
    </row>
    <row r="858" spans="1:9" ht="48" x14ac:dyDescent="0.25">
      <c r="A858" s="21" t="s">
        <v>125</v>
      </c>
      <c r="B858" s="21" t="s">
        <v>80</v>
      </c>
      <c r="C858" s="21" t="s">
        <v>5</v>
      </c>
      <c r="D858" s="22" t="s">
        <v>487</v>
      </c>
      <c r="E858" s="22" t="s">
        <v>1059</v>
      </c>
      <c r="F858" s="21" t="s">
        <v>22</v>
      </c>
      <c r="G858" s="21">
        <v>2017</v>
      </c>
      <c r="H858" s="24">
        <v>638000</v>
      </c>
      <c r="I858" s="21" t="s">
        <v>1230</v>
      </c>
    </row>
    <row r="859" spans="1:9" x14ac:dyDescent="0.2">
      <c r="A859" s="2" t="s">
        <v>125</v>
      </c>
      <c r="B859" s="2" t="s">
        <v>80</v>
      </c>
      <c r="C859" s="2" t="s">
        <v>5</v>
      </c>
      <c r="D859" s="2" t="s">
        <v>487</v>
      </c>
      <c r="E859" s="2"/>
      <c r="F859" s="2" t="s">
        <v>22</v>
      </c>
      <c r="G859" s="2">
        <v>2017</v>
      </c>
      <c r="H859" s="20">
        <v>750000</v>
      </c>
      <c r="I859" s="20" t="s">
        <v>116</v>
      </c>
    </row>
    <row r="860" spans="1:9" ht="36" x14ac:dyDescent="0.25">
      <c r="A860" s="21" t="s">
        <v>125</v>
      </c>
      <c r="B860" s="21" t="s">
        <v>81</v>
      </c>
      <c r="C860" s="21" t="s">
        <v>9</v>
      </c>
      <c r="D860" s="22" t="s">
        <v>488</v>
      </c>
      <c r="E860" s="22" t="s">
        <v>1060</v>
      </c>
      <c r="F860" s="21" t="s">
        <v>10</v>
      </c>
      <c r="G860" s="21">
        <v>2016</v>
      </c>
      <c r="H860" s="23">
        <v>3150000</v>
      </c>
      <c r="I860" s="21" t="s">
        <v>1230</v>
      </c>
    </row>
    <row r="861" spans="1:9" ht="36" x14ac:dyDescent="0.25">
      <c r="A861" s="21" t="s">
        <v>125</v>
      </c>
      <c r="B861" s="21" t="s">
        <v>81</v>
      </c>
      <c r="C861" s="21" t="s">
        <v>9</v>
      </c>
      <c r="D861" s="22" t="s">
        <v>488</v>
      </c>
      <c r="E861" s="22" t="s">
        <v>1060</v>
      </c>
      <c r="F861" s="21" t="s">
        <v>22</v>
      </c>
      <c r="G861" s="21">
        <v>2016</v>
      </c>
      <c r="H861" s="23">
        <v>350000</v>
      </c>
      <c r="I861" s="21" t="s">
        <v>1230</v>
      </c>
    </row>
    <row r="862" spans="1:9" x14ac:dyDescent="0.2">
      <c r="A862" s="2" t="s">
        <v>125</v>
      </c>
      <c r="B862" s="2" t="s">
        <v>81</v>
      </c>
      <c r="C862" s="2" t="s">
        <v>9</v>
      </c>
      <c r="D862" s="22" t="s">
        <v>490</v>
      </c>
      <c r="E862" s="2"/>
      <c r="F862" s="2" t="s">
        <v>22</v>
      </c>
      <c r="G862" s="2">
        <v>2016</v>
      </c>
      <c r="H862" s="20">
        <v>350000</v>
      </c>
      <c r="I862" s="20" t="s">
        <v>116</v>
      </c>
    </row>
    <row r="863" spans="1:9" x14ac:dyDescent="0.2">
      <c r="A863" s="2" t="s">
        <v>125</v>
      </c>
      <c r="B863" s="2" t="s">
        <v>81</v>
      </c>
      <c r="C863" s="2" t="s">
        <v>9</v>
      </c>
      <c r="D863" s="22" t="s">
        <v>490</v>
      </c>
      <c r="E863" s="2"/>
      <c r="F863" s="2" t="s">
        <v>10</v>
      </c>
      <c r="G863" s="2">
        <v>2016</v>
      </c>
      <c r="H863" s="20">
        <v>3150000</v>
      </c>
      <c r="I863" s="20" t="s">
        <v>116</v>
      </c>
    </row>
    <row r="864" spans="1:9" ht="36" x14ac:dyDescent="0.25">
      <c r="A864" s="21" t="s">
        <v>125</v>
      </c>
      <c r="B864" s="21" t="s">
        <v>81</v>
      </c>
      <c r="C864" s="21" t="s">
        <v>9</v>
      </c>
      <c r="D864" s="22" t="s">
        <v>490</v>
      </c>
      <c r="E864" s="22" t="s">
        <v>1062</v>
      </c>
      <c r="F864" s="21" t="s">
        <v>22</v>
      </c>
      <c r="G864" s="21">
        <v>2017</v>
      </c>
      <c r="H864" s="24">
        <v>255000</v>
      </c>
      <c r="I864" s="21" t="s">
        <v>1230</v>
      </c>
    </row>
    <row r="865" spans="1:9" x14ac:dyDescent="0.2">
      <c r="A865" s="2" t="s">
        <v>125</v>
      </c>
      <c r="B865" s="2" t="s">
        <v>81</v>
      </c>
      <c r="C865" s="2" t="s">
        <v>9</v>
      </c>
      <c r="D865" s="22" t="s">
        <v>489</v>
      </c>
      <c r="E865" s="2"/>
      <c r="F865" s="2" t="s">
        <v>22</v>
      </c>
      <c r="G865" s="2">
        <v>2017</v>
      </c>
      <c r="H865" s="20">
        <v>300000</v>
      </c>
      <c r="I865" s="20" t="s">
        <v>116</v>
      </c>
    </row>
    <row r="866" spans="1:9" ht="36" x14ac:dyDescent="0.25">
      <c r="A866" s="21" t="s">
        <v>125</v>
      </c>
      <c r="B866" s="21" t="s">
        <v>81</v>
      </c>
      <c r="C866" s="21" t="s">
        <v>9</v>
      </c>
      <c r="D866" s="22" t="s">
        <v>489</v>
      </c>
      <c r="E866" s="22" t="s">
        <v>1061</v>
      </c>
      <c r="F866" s="21" t="s">
        <v>22</v>
      </c>
      <c r="G866" s="21">
        <v>2016</v>
      </c>
      <c r="H866" s="23">
        <v>300000</v>
      </c>
      <c r="I866" s="21" t="s">
        <v>1230</v>
      </c>
    </row>
    <row r="867" spans="1:9" ht="36" x14ac:dyDescent="0.25">
      <c r="A867" s="21" t="s">
        <v>125</v>
      </c>
      <c r="B867" s="21" t="s">
        <v>81</v>
      </c>
      <c r="C867" s="21" t="s">
        <v>9</v>
      </c>
      <c r="D867" s="22" t="s">
        <v>489</v>
      </c>
      <c r="E867" s="22" t="s">
        <v>1061</v>
      </c>
      <c r="F867" s="21" t="s">
        <v>22</v>
      </c>
      <c r="G867" s="21">
        <v>2017</v>
      </c>
      <c r="H867" s="24">
        <v>3052000</v>
      </c>
      <c r="I867" s="21" t="s">
        <v>1230</v>
      </c>
    </row>
    <row r="868" spans="1:9" x14ac:dyDescent="0.2">
      <c r="A868" s="2" t="s">
        <v>125</v>
      </c>
      <c r="B868" s="2" t="s">
        <v>81</v>
      </c>
      <c r="C868" s="2" t="s">
        <v>9</v>
      </c>
      <c r="D868" s="2" t="s">
        <v>1294</v>
      </c>
      <c r="E868" s="2"/>
      <c r="F868" s="2" t="s">
        <v>22</v>
      </c>
      <c r="G868" s="2">
        <v>2016</v>
      </c>
      <c r="H868" s="20">
        <v>300000</v>
      </c>
      <c r="I868" s="20" t="s">
        <v>116</v>
      </c>
    </row>
    <row r="869" spans="1:9" x14ac:dyDescent="0.2">
      <c r="A869" s="2" t="s">
        <v>125</v>
      </c>
      <c r="B869" s="2" t="s">
        <v>81</v>
      </c>
      <c r="C869" s="2" t="s">
        <v>9</v>
      </c>
      <c r="D869" s="2" t="s">
        <v>1294</v>
      </c>
      <c r="E869" s="2"/>
      <c r="F869" s="2" t="s">
        <v>22</v>
      </c>
      <c r="G869" s="2">
        <v>2017</v>
      </c>
      <c r="H869" s="20">
        <v>3590000</v>
      </c>
      <c r="I869" s="20" t="s">
        <v>116</v>
      </c>
    </row>
    <row r="870" spans="1:9" ht="36" x14ac:dyDescent="0.25">
      <c r="A870" s="21" t="s">
        <v>125</v>
      </c>
      <c r="B870" s="21" t="s">
        <v>82</v>
      </c>
      <c r="C870" s="21" t="s">
        <v>9</v>
      </c>
      <c r="D870" s="22" t="s">
        <v>492</v>
      </c>
      <c r="E870" s="22" t="s">
        <v>1064</v>
      </c>
      <c r="F870" s="21" t="s">
        <v>6</v>
      </c>
      <c r="G870" s="21">
        <v>2016</v>
      </c>
      <c r="H870" s="23">
        <v>2500000</v>
      </c>
      <c r="I870" s="21" t="s">
        <v>1230</v>
      </c>
    </row>
    <row r="871" spans="1:9" ht="24" x14ac:dyDescent="0.25">
      <c r="A871" s="21" t="s">
        <v>125</v>
      </c>
      <c r="B871" s="21" t="s">
        <v>82</v>
      </c>
      <c r="C871" s="21" t="s">
        <v>9</v>
      </c>
      <c r="D871" s="22" t="s">
        <v>492</v>
      </c>
      <c r="E871" s="22" t="s">
        <v>1064</v>
      </c>
      <c r="F871" s="21" t="s">
        <v>22</v>
      </c>
      <c r="G871" s="21">
        <v>2017</v>
      </c>
      <c r="H871" s="24">
        <v>50000000</v>
      </c>
      <c r="I871" s="21" t="s">
        <v>1230</v>
      </c>
    </row>
    <row r="872" spans="1:9" x14ac:dyDescent="0.2">
      <c r="A872" s="2" t="s">
        <v>125</v>
      </c>
      <c r="B872" s="2" t="s">
        <v>82</v>
      </c>
      <c r="C872" s="2" t="s">
        <v>9</v>
      </c>
      <c r="D872" s="22" t="s">
        <v>492</v>
      </c>
      <c r="E872" s="2"/>
      <c r="F872" s="2" t="s">
        <v>6</v>
      </c>
      <c r="G872" s="2">
        <v>2016</v>
      </c>
      <c r="H872" s="20">
        <v>2500000</v>
      </c>
      <c r="I872" s="20" t="s">
        <v>116</v>
      </c>
    </row>
    <row r="873" spans="1:9" x14ac:dyDescent="0.2">
      <c r="A873" s="2" t="s">
        <v>125</v>
      </c>
      <c r="B873" s="2" t="s">
        <v>82</v>
      </c>
      <c r="C873" s="2" t="s">
        <v>9</v>
      </c>
      <c r="D873" s="22" t="s">
        <v>492</v>
      </c>
      <c r="E873" s="2"/>
      <c r="F873" s="2" t="s">
        <v>6</v>
      </c>
      <c r="G873" s="2">
        <v>2017</v>
      </c>
      <c r="H873" s="20">
        <v>50000000</v>
      </c>
      <c r="I873" s="20" t="s">
        <v>116</v>
      </c>
    </row>
    <row r="874" spans="1:9" ht="48" x14ac:dyDescent="0.25">
      <c r="A874" s="21" t="s">
        <v>125</v>
      </c>
      <c r="B874" s="21" t="s">
        <v>82</v>
      </c>
      <c r="C874" s="21" t="s">
        <v>9</v>
      </c>
      <c r="D874" s="22" t="s">
        <v>494</v>
      </c>
      <c r="E874" s="22" t="s">
        <v>1066</v>
      </c>
      <c r="F874" s="21" t="s">
        <v>54</v>
      </c>
      <c r="G874" s="21">
        <v>2017</v>
      </c>
      <c r="H874" s="24">
        <v>12825000</v>
      </c>
      <c r="I874" s="21" t="s">
        <v>1230</v>
      </c>
    </row>
    <row r="875" spans="1:9" ht="48" x14ac:dyDescent="0.25">
      <c r="A875" s="21" t="s">
        <v>125</v>
      </c>
      <c r="B875" s="21" t="s">
        <v>82</v>
      </c>
      <c r="C875" s="21" t="s">
        <v>9</v>
      </c>
      <c r="D875" s="22" t="s">
        <v>494</v>
      </c>
      <c r="E875" s="22" t="s">
        <v>1066</v>
      </c>
      <c r="F875" s="21" t="s">
        <v>10</v>
      </c>
      <c r="G875" s="21">
        <v>2017</v>
      </c>
      <c r="H875" s="24">
        <v>1000</v>
      </c>
      <c r="I875" s="21" t="s">
        <v>1230</v>
      </c>
    </row>
    <row r="876" spans="1:9" ht="48" x14ac:dyDescent="0.25">
      <c r="A876" s="21" t="s">
        <v>125</v>
      </c>
      <c r="B876" s="21" t="s">
        <v>82</v>
      </c>
      <c r="C876" s="21" t="s">
        <v>9</v>
      </c>
      <c r="D876" s="22" t="s">
        <v>494</v>
      </c>
      <c r="E876" s="22" t="s">
        <v>1066</v>
      </c>
      <c r="F876" s="21" t="s">
        <v>22</v>
      </c>
      <c r="G876" s="21">
        <v>2017</v>
      </c>
      <c r="H876" s="24">
        <v>5249000</v>
      </c>
      <c r="I876" s="21" t="s">
        <v>1230</v>
      </c>
    </row>
    <row r="877" spans="1:9" x14ac:dyDescent="0.2">
      <c r="A877" s="2" t="s">
        <v>125</v>
      </c>
      <c r="B877" s="2" t="s">
        <v>82</v>
      </c>
      <c r="C877" s="2" t="s">
        <v>9</v>
      </c>
      <c r="D877" s="2" t="s">
        <v>494</v>
      </c>
      <c r="E877" s="2"/>
      <c r="F877" s="2" t="s">
        <v>54</v>
      </c>
      <c r="G877" s="2">
        <v>2017</v>
      </c>
      <c r="H877" s="20">
        <v>12825000</v>
      </c>
      <c r="I877" s="20" t="s">
        <v>116</v>
      </c>
    </row>
    <row r="878" spans="1:9" x14ac:dyDescent="0.2">
      <c r="A878" s="2" t="s">
        <v>125</v>
      </c>
      <c r="B878" s="2" t="s">
        <v>82</v>
      </c>
      <c r="C878" s="2" t="s">
        <v>9</v>
      </c>
      <c r="D878" s="2" t="s">
        <v>494</v>
      </c>
      <c r="E878" s="2"/>
      <c r="F878" s="2" t="s">
        <v>22</v>
      </c>
      <c r="G878" s="2">
        <v>2017</v>
      </c>
      <c r="H878" s="20">
        <v>6175000</v>
      </c>
      <c r="I878" s="20" t="s">
        <v>116</v>
      </c>
    </row>
    <row r="879" spans="1:9" x14ac:dyDescent="0.2">
      <c r="A879" s="2" t="s">
        <v>125</v>
      </c>
      <c r="B879" s="2" t="s">
        <v>82</v>
      </c>
      <c r="C879" s="2" t="s">
        <v>9</v>
      </c>
      <c r="D879" s="2" t="s">
        <v>494</v>
      </c>
      <c r="E879" s="2"/>
      <c r="F879" s="2" t="s">
        <v>10</v>
      </c>
      <c r="G879" s="2">
        <v>2017</v>
      </c>
      <c r="H879" s="20">
        <v>1000</v>
      </c>
      <c r="I879" s="20" t="s">
        <v>116</v>
      </c>
    </row>
    <row r="880" spans="1:9" ht="36" x14ac:dyDescent="0.25">
      <c r="A880" s="21" t="s">
        <v>125</v>
      </c>
      <c r="B880" s="21" t="s">
        <v>82</v>
      </c>
      <c r="C880" s="21" t="s">
        <v>9</v>
      </c>
      <c r="D880" s="22" t="s">
        <v>493</v>
      </c>
      <c r="E880" s="22" t="s">
        <v>1065</v>
      </c>
      <c r="F880" s="21" t="s">
        <v>22</v>
      </c>
      <c r="G880" s="21">
        <v>2017</v>
      </c>
      <c r="H880" s="24">
        <v>255000</v>
      </c>
      <c r="I880" s="21" t="s">
        <v>1230</v>
      </c>
    </row>
    <row r="881" spans="1:9" x14ac:dyDescent="0.2">
      <c r="A881" s="2" t="s">
        <v>125</v>
      </c>
      <c r="B881" s="2" t="s">
        <v>82</v>
      </c>
      <c r="C881" s="2" t="s">
        <v>9</v>
      </c>
      <c r="D881" s="2" t="s">
        <v>493</v>
      </c>
      <c r="E881" s="2"/>
      <c r="F881" s="2" t="s">
        <v>22</v>
      </c>
      <c r="G881" s="2">
        <v>2017</v>
      </c>
      <c r="H881" s="20">
        <v>300000</v>
      </c>
      <c r="I881" s="20" t="s">
        <v>116</v>
      </c>
    </row>
    <row r="882" spans="1:9" ht="60" x14ac:dyDescent="0.25">
      <c r="A882" s="21" t="s">
        <v>125</v>
      </c>
      <c r="B882" s="21" t="s">
        <v>82</v>
      </c>
      <c r="C882" s="21" t="s">
        <v>9</v>
      </c>
      <c r="D882" s="22" t="s">
        <v>491</v>
      </c>
      <c r="E882" s="22" t="s">
        <v>1063</v>
      </c>
      <c r="F882" s="21" t="s">
        <v>22</v>
      </c>
      <c r="G882" s="21">
        <v>2016</v>
      </c>
      <c r="H882" s="23">
        <v>5000000</v>
      </c>
      <c r="I882" s="21" t="s">
        <v>1230</v>
      </c>
    </row>
    <row r="883" spans="1:9" ht="60" x14ac:dyDescent="0.25">
      <c r="A883" s="21" t="s">
        <v>125</v>
      </c>
      <c r="B883" s="21" t="s">
        <v>82</v>
      </c>
      <c r="C883" s="21" t="s">
        <v>9</v>
      </c>
      <c r="D883" s="22" t="s">
        <v>491</v>
      </c>
      <c r="E883" s="22" t="s">
        <v>1063</v>
      </c>
      <c r="F883" s="21" t="s">
        <v>10</v>
      </c>
      <c r="G883" s="21">
        <v>2017</v>
      </c>
      <c r="H883" s="24">
        <v>20000000</v>
      </c>
      <c r="I883" s="21" t="s">
        <v>1230</v>
      </c>
    </row>
    <row r="884" spans="1:9" ht="60" x14ac:dyDescent="0.25">
      <c r="A884" s="21" t="s">
        <v>125</v>
      </c>
      <c r="B884" s="21" t="s">
        <v>82</v>
      </c>
      <c r="C884" s="21" t="s">
        <v>9</v>
      </c>
      <c r="D884" s="22" t="s">
        <v>491</v>
      </c>
      <c r="E884" s="22" t="s">
        <v>1063</v>
      </c>
      <c r="F884" s="21" t="s">
        <v>22</v>
      </c>
      <c r="G884" s="21">
        <v>2017</v>
      </c>
      <c r="H884" s="24">
        <v>30600000</v>
      </c>
      <c r="I884" s="21" t="s">
        <v>1230</v>
      </c>
    </row>
    <row r="885" spans="1:9" x14ac:dyDescent="0.2">
      <c r="A885" s="2" t="s">
        <v>125</v>
      </c>
      <c r="B885" s="2" t="s">
        <v>82</v>
      </c>
      <c r="C885" s="2" t="s">
        <v>9</v>
      </c>
      <c r="D885" s="2" t="s">
        <v>491</v>
      </c>
      <c r="E885" s="2"/>
      <c r="F885" s="2" t="s">
        <v>22</v>
      </c>
      <c r="G885" s="2">
        <v>2016</v>
      </c>
      <c r="H885" s="20">
        <v>5000000</v>
      </c>
      <c r="I885" s="27" t="s">
        <v>116</v>
      </c>
    </row>
    <row r="886" spans="1:9" x14ac:dyDescent="0.2">
      <c r="A886" s="2" t="s">
        <v>125</v>
      </c>
      <c r="B886" s="2" t="s">
        <v>82</v>
      </c>
      <c r="C886" s="2" t="s">
        <v>9</v>
      </c>
      <c r="D886" s="2" t="s">
        <v>491</v>
      </c>
      <c r="E886" s="2"/>
      <c r="F886" s="2" t="s">
        <v>22</v>
      </c>
      <c r="G886" s="2">
        <v>2017</v>
      </c>
      <c r="H886" s="20">
        <v>36000000</v>
      </c>
      <c r="I886" s="20" t="s">
        <v>116</v>
      </c>
    </row>
    <row r="887" spans="1:9" x14ac:dyDescent="0.2">
      <c r="A887" s="2" t="s">
        <v>125</v>
      </c>
      <c r="B887" s="2" t="s">
        <v>82</v>
      </c>
      <c r="C887" s="2" t="s">
        <v>9</v>
      </c>
      <c r="D887" s="2" t="s">
        <v>491</v>
      </c>
      <c r="E887" s="2"/>
      <c r="F887" s="2" t="s">
        <v>10</v>
      </c>
      <c r="G887" s="2">
        <v>2017</v>
      </c>
      <c r="H887" s="20">
        <v>20000000</v>
      </c>
      <c r="I887" s="20" t="s">
        <v>116</v>
      </c>
    </row>
    <row r="888" spans="1:9" ht="24" x14ac:dyDescent="0.25">
      <c r="A888" s="21" t="s">
        <v>125</v>
      </c>
      <c r="B888" s="21" t="s">
        <v>83</v>
      </c>
      <c r="C888" s="21" t="s">
        <v>12</v>
      </c>
      <c r="D888" s="22" t="s">
        <v>500</v>
      </c>
      <c r="E888" s="22" t="s">
        <v>1072</v>
      </c>
      <c r="F888" s="21" t="s">
        <v>22</v>
      </c>
      <c r="G888" s="21">
        <v>2017</v>
      </c>
      <c r="H888" s="24">
        <v>6800000</v>
      </c>
      <c r="I888" s="21" t="s">
        <v>1230</v>
      </c>
    </row>
    <row r="889" spans="1:9" x14ac:dyDescent="0.2">
      <c r="A889" s="2" t="s">
        <v>125</v>
      </c>
      <c r="B889" s="2" t="s">
        <v>83</v>
      </c>
      <c r="C889" s="2" t="s">
        <v>12</v>
      </c>
      <c r="D889" s="2" t="s">
        <v>500</v>
      </c>
      <c r="E889" s="2"/>
      <c r="F889" s="2" t="s">
        <v>22</v>
      </c>
      <c r="G889" s="2">
        <v>2017</v>
      </c>
      <c r="H889" s="20">
        <v>8000000</v>
      </c>
      <c r="I889" s="20" t="s">
        <v>116</v>
      </c>
    </row>
    <row r="890" spans="1:9" ht="36" x14ac:dyDescent="0.25">
      <c r="A890" s="21" t="s">
        <v>125</v>
      </c>
      <c r="B890" s="21" t="s">
        <v>83</v>
      </c>
      <c r="C890" s="21" t="s">
        <v>12</v>
      </c>
      <c r="D890" s="22" t="s">
        <v>498</v>
      </c>
      <c r="E890" s="22" t="s">
        <v>1070</v>
      </c>
      <c r="F890" s="21" t="s">
        <v>22</v>
      </c>
      <c r="G890" s="21">
        <v>2017</v>
      </c>
      <c r="H890" s="24">
        <v>213000</v>
      </c>
      <c r="I890" s="21" t="s">
        <v>1230</v>
      </c>
    </row>
    <row r="891" spans="1:9" x14ac:dyDescent="0.2">
      <c r="A891" s="2" t="s">
        <v>125</v>
      </c>
      <c r="B891" s="2" t="s">
        <v>83</v>
      </c>
      <c r="C891" s="2" t="s">
        <v>12</v>
      </c>
      <c r="D891" s="2" t="s">
        <v>498</v>
      </c>
      <c r="E891" s="2"/>
      <c r="F891" s="2" t="s">
        <v>22</v>
      </c>
      <c r="G891" s="2">
        <v>2017</v>
      </c>
      <c r="H891" s="20">
        <v>250000</v>
      </c>
      <c r="I891" s="20" t="s">
        <v>116</v>
      </c>
    </row>
    <row r="892" spans="1:9" x14ac:dyDescent="0.25">
      <c r="A892" s="21" t="s">
        <v>125</v>
      </c>
      <c r="B892" s="21" t="s">
        <v>83</v>
      </c>
      <c r="C892" s="21" t="s">
        <v>12</v>
      </c>
      <c r="D892" s="22" t="s">
        <v>499</v>
      </c>
      <c r="E892" s="22" t="s">
        <v>1071</v>
      </c>
      <c r="F892" s="21" t="s">
        <v>22</v>
      </c>
      <c r="G892" s="21">
        <v>2017</v>
      </c>
      <c r="H892" s="24">
        <v>1275000</v>
      </c>
      <c r="I892" s="21" t="s">
        <v>1230</v>
      </c>
    </row>
    <row r="893" spans="1:9" x14ac:dyDescent="0.2">
      <c r="A893" s="2" t="s">
        <v>125</v>
      </c>
      <c r="B893" s="2" t="s">
        <v>83</v>
      </c>
      <c r="C893" s="2" t="s">
        <v>12</v>
      </c>
      <c r="D893" s="2" t="s">
        <v>499</v>
      </c>
      <c r="E893" s="2"/>
      <c r="F893" s="2" t="s">
        <v>22</v>
      </c>
      <c r="G893" s="2">
        <v>2017</v>
      </c>
      <c r="H893" s="20">
        <v>1500000</v>
      </c>
      <c r="I893" s="20" t="s">
        <v>116</v>
      </c>
    </row>
    <row r="894" spans="1:9" ht="36" x14ac:dyDescent="0.25">
      <c r="A894" s="21" t="s">
        <v>125</v>
      </c>
      <c r="B894" s="21" t="s">
        <v>83</v>
      </c>
      <c r="C894" s="21" t="s">
        <v>9</v>
      </c>
      <c r="D894" s="22" t="s">
        <v>495</v>
      </c>
      <c r="E894" s="22" t="s">
        <v>1067</v>
      </c>
      <c r="F894" s="21" t="s">
        <v>22</v>
      </c>
      <c r="G894" s="21">
        <v>2016</v>
      </c>
      <c r="H894" s="23">
        <v>3300000</v>
      </c>
      <c r="I894" s="21" t="s">
        <v>1230</v>
      </c>
    </row>
    <row r="895" spans="1:9" x14ac:dyDescent="0.2">
      <c r="A895" s="2" t="s">
        <v>125</v>
      </c>
      <c r="B895" s="2" t="s">
        <v>83</v>
      </c>
      <c r="C895" s="2" t="s">
        <v>12</v>
      </c>
      <c r="D895" s="2" t="s">
        <v>495</v>
      </c>
      <c r="E895" s="2"/>
      <c r="F895" s="2" t="s">
        <v>22</v>
      </c>
      <c r="G895" s="2">
        <v>2016</v>
      </c>
      <c r="H895" s="20">
        <v>3300000</v>
      </c>
      <c r="I895" s="20" t="s">
        <v>116</v>
      </c>
    </row>
    <row r="896" spans="1:9" ht="24" x14ac:dyDescent="0.25">
      <c r="A896" s="21" t="s">
        <v>125</v>
      </c>
      <c r="B896" s="21" t="s">
        <v>83</v>
      </c>
      <c r="C896" s="21" t="s">
        <v>12</v>
      </c>
      <c r="D896" s="22" t="s">
        <v>496</v>
      </c>
      <c r="E896" s="22" t="s">
        <v>1068</v>
      </c>
      <c r="F896" s="21" t="s">
        <v>22</v>
      </c>
      <c r="G896" s="21">
        <v>2016</v>
      </c>
      <c r="H896" s="23">
        <v>900000</v>
      </c>
      <c r="I896" s="21" t="s">
        <v>1230</v>
      </c>
    </row>
    <row r="897" spans="1:9" ht="24" x14ac:dyDescent="0.25">
      <c r="A897" s="21" t="s">
        <v>125</v>
      </c>
      <c r="B897" s="21" t="s">
        <v>83</v>
      </c>
      <c r="C897" s="21" t="s">
        <v>12</v>
      </c>
      <c r="D897" s="22" t="s">
        <v>496</v>
      </c>
      <c r="E897" s="22" t="s">
        <v>1068</v>
      </c>
      <c r="F897" s="21" t="s">
        <v>22</v>
      </c>
      <c r="G897" s="21">
        <v>2017</v>
      </c>
      <c r="H897" s="24">
        <v>5610000</v>
      </c>
      <c r="I897" s="21" t="s">
        <v>1230</v>
      </c>
    </row>
    <row r="898" spans="1:9" x14ac:dyDescent="0.2">
      <c r="A898" s="2" t="s">
        <v>125</v>
      </c>
      <c r="B898" s="2" t="s">
        <v>83</v>
      </c>
      <c r="C898" s="2" t="s">
        <v>12</v>
      </c>
      <c r="D898" s="2" t="s">
        <v>496</v>
      </c>
      <c r="E898" s="2"/>
      <c r="F898" s="2" t="s">
        <v>22</v>
      </c>
      <c r="G898" s="2">
        <v>2016</v>
      </c>
      <c r="H898" s="20">
        <v>900000</v>
      </c>
      <c r="I898" s="20" t="s">
        <v>116</v>
      </c>
    </row>
    <row r="899" spans="1:9" x14ac:dyDescent="0.2">
      <c r="A899" s="2" t="s">
        <v>125</v>
      </c>
      <c r="B899" s="2" t="s">
        <v>83</v>
      </c>
      <c r="C899" s="2" t="s">
        <v>12</v>
      </c>
      <c r="D899" s="2" t="s">
        <v>496</v>
      </c>
      <c r="E899" s="2"/>
      <c r="F899" s="2" t="s">
        <v>22</v>
      </c>
      <c r="G899" s="2">
        <v>2017</v>
      </c>
      <c r="H899" s="20">
        <v>6600000</v>
      </c>
      <c r="I899" s="20" t="s">
        <v>116</v>
      </c>
    </row>
    <row r="900" spans="1:9" ht="24" x14ac:dyDescent="0.25">
      <c r="A900" s="21" t="s">
        <v>125</v>
      </c>
      <c r="B900" s="21" t="s">
        <v>83</v>
      </c>
      <c r="C900" s="21" t="s">
        <v>12</v>
      </c>
      <c r="D900" s="22" t="s">
        <v>497</v>
      </c>
      <c r="E900" s="22" t="s">
        <v>1069</v>
      </c>
      <c r="F900" s="21" t="s">
        <v>22</v>
      </c>
      <c r="G900" s="21">
        <v>2016</v>
      </c>
      <c r="H900" s="23">
        <v>800000</v>
      </c>
      <c r="I900" s="21" t="s">
        <v>1230</v>
      </c>
    </row>
    <row r="901" spans="1:9" ht="24" x14ac:dyDescent="0.25">
      <c r="A901" s="21" t="s">
        <v>125</v>
      </c>
      <c r="B901" s="21" t="s">
        <v>83</v>
      </c>
      <c r="C901" s="21" t="s">
        <v>12</v>
      </c>
      <c r="D901" s="22" t="s">
        <v>497</v>
      </c>
      <c r="E901" s="22" t="s">
        <v>1069</v>
      </c>
      <c r="F901" s="21" t="s">
        <v>22</v>
      </c>
      <c r="G901" s="21">
        <v>2017</v>
      </c>
      <c r="H901" s="24">
        <v>6800000</v>
      </c>
      <c r="I901" s="21" t="s">
        <v>1230</v>
      </c>
    </row>
    <row r="902" spans="1:9" x14ac:dyDescent="0.2">
      <c r="A902" s="2" t="s">
        <v>125</v>
      </c>
      <c r="B902" s="2" t="s">
        <v>83</v>
      </c>
      <c r="C902" s="2" t="s">
        <v>12</v>
      </c>
      <c r="D902" s="2" t="s">
        <v>497</v>
      </c>
      <c r="E902" s="2"/>
      <c r="F902" s="2" t="s">
        <v>22</v>
      </c>
      <c r="G902" s="2">
        <v>2016</v>
      </c>
      <c r="H902" s="20">
        <v>800000</v>
      </c>
      <c r="I902" s="20" t="s">
        <v>116</v>
      </c>
    </row>
    <row r="903" spans="1:9" x14ac:dyDescent="0.2">
      <c r="A903" s="2" t="s">
        <v>125</v>
      </c>
      <c r="B903" s="2" t="s">
        <v>83</v>
      </c>
      <c r="C903" s="2" t="s">
        <v>12</v>
      </c>
      <c r="D903" s="2" t="s">
        <v>497</v>
      </c>
      <c r="E903" s="2"/>
      <c r="F903" s="2" t="s">
        <v>22</v>
      </c>
      <c r="G903" s="2">
        <v>2017</v>
      </c>
      <c r="H903" s="20">
        <v>8000000</v>
      </c>
      <c r="I903" s="20" t="s">
        <v>116</v>
      </c>
    </row>
    <row r="904" spans="1:9" ht="24" x14ac:dyDescent="0.25">
      <c r="A904" s="21" t="s">
        <v>125</v>
      </c>
      <c r="B904" s="21" t="s">
        <v>84</v>
      </c>
      <c r="C904" s="21" t="s">
        <v>12</v>
      </c>
      <c r="D904" s="22" t="s">
        <v>502</v>
      </c>
      <c r="E904" s="22" t="s">
        <v>1074</v>
      </c>
      <c r="F904" s="21" t="s">
        <v>22</v>
      </c>
      <c r="G904" s="21">
        <v>2016</v>
      </c>
      <c r="H904" s="23">
        <v>19000000</v>
      </c>
      <c r="I904" s="21" t="s">
        <v>1230</v>
      </c>
    </row>
    <row r="905" spans="1:9" x14ac:dyDescent="0.2">
      <c r="A905" s="2" t="s">
        <v>125</v>
      </c>
      <c r="B905" s="2" t="s">
        <v>84</v>
      </c>
      <c r="C905" s="2" t="s">
        <v>12</v>
      </c>
      <c r="D905" s="22" t="s">
        <v>502</v>
      </c>
      <c r="E905" s="2"/>
      <c r="F905" s="2" t="s">
        <v>22</v>
      </c>
      <c r="G905" s="2">
        <v>2016</v>
      </c>
      <c r="H905" s="20">
        <v>19000000</v>
      </c>
      <c r="I905" s="20" t="s">
        <v>116</v>
      </c>
    </row>
    <row r="906" spans="1:9" ht="48" x14ac:dyDescent="0.25">
      <c r="A906" s="21" t="s">
        <v>125</v>
      </c>
      <c r="B906" s="21" t="s">
        <v>84</v>
      </c>
      <c r="C906" s="21" t="s">
        <v>12</v>
      </c>
      <c r="D906" s="22" t="s">
        <v>501</v>
      </c>
      <c r="E906" s="22" t="s">
        <v>1073</v>
      </c>
      <c r="F906" s="21" t="s">
        <v>10</v>
      </c>
      <c r="G906" s="21">
        <v>2016</v>
      </c>
      <c r="H906" s="23">
        <v>1890000</v>
      </c>
      <c r="I906" s="21" t="s">
        <v>1230</v>
      </c>
    </row>
    <row r="907" spans="1:9" ht="48" x14ac:dyDescent="0.25">
      <c r="A907" s="21" t="s">
        <v>125</v>
      </c>
      <c r="B907" s="21" t="s">
        <v>84</v>
      </c>
      <c r="C907" s="21" t="s">
        <v>12</v>
      </c>
      <c r="D907" s="22" t="s">
        <v>501</v>
      </c>
      <c r="E907" s="22" t="s">
        <v>1073</v>
      </c>
      <c r="F907" s="21" t="s">
        <v>22</v>
      </c>
      <c r="G907" s="21">
        <v>2016</v>
      </c>
      <c r="H907" s="23">
        <v>189000</v>
      </c>
      <c r="I907" s="21" t="s">
        <v>1230</v>
      </c>
    </row>
    <row r="908" spans="1:9" ht="48" x14ac:dyDescent="0.25">
      <c r="A908" s="21" t="s">
        <v>125</v>
      </c>
      <c r="B908" s="21" t="s">
        <v>84</v>
      </c>
      <c r="C908" s="21" t="s">
        <v>12</v>
      </c>
      <c r="D908" s="22" t="s">
        <v>501</v>
      </c>
      <c r="E908" s="22" t="s">
        <v>1073</v>
      </c>
      <c r="F908" s="21" t="s">
        <v>10</v>
      </c>
      <c r="G908" s="21">
        <v>2017</v>
      </c>
      <c r="H908" s="24">
        <v>11250000</v>
      </c>
      <c r="I908" s="21" t="s">
        <v>1230</v>
      </c>
    </row>
    <row r="909" spans="1:9" ht="48" x14ac:dyDescent="0.25">
      <c r="A909" s="21" t="s">
        <v>125</v>
      </c>
      <c r="B909" s="21" t="s">
        <v>84</v>
      </c>
      <c r="C909" s="21" t="s">
        <v>12</v>
      </c>
      <c r="D909" s="22" t="s">
        <v>501</v>
      </c>
      <c r="E909" s="22" t="s">
        <v>1073</v>
      </c>
      <c r="F909" s="21" t="s">
        <v>22</v>
      </c>
      <c r="G909" s="21">
        <v>2017</v>
      </c>
      <c r="H909" s="24">
        <v>1063000</v>
      </c>
      <c r="I909" s="21" t="s">
        <v>1230</v>
      </c>
    </row>
    <row r="910" spans="1:9" x14ac:dyDescent="0.2">
      <c r="A910" s="2" t="s">
        <v>125</v>
      </c>
      <c r="B910" s="2" t="s">
        <v>84</v>
      </c>
      <c r="C910" s="2" t="s">
        <v>12</v>
      </c>
      <c r="D910" s="22" t="s">
        <v>501</v>
      </c>
      <c r="E910" s="2"/>
      <c r="F910" s="2" t="s">
        <v>22</v>
      </c>
      <c r="G910" s="2">
        <v>2016</v>
      </c>
      <c r="H910" s="20">
        <v>189000</v>
      </c>
      <c r="I910" s="20" t="s">
        <v>116</v>
      </c>
    </row>
    <row r="911" spans="1:9" x14ac:dyDescent="0.2">
      <c r="A911" s="2" t="s">
        <v>125</v>
      </c>
      <c r="B911" s="2" t="s">
        <v>84</v>
      </c>
      <c r="C911" s="2" t="s">
        <v>12</v>
      </c>
      <c r="D911" s="22" t="s">
        <v>501</v>
      </c>
      <c r="E911" s="2"/>
      <c r="F911" s="2" t="s">
        <v>10</v>
      </c>
      <c r="G911" s="2">
        <v>2016</v>
      </c>
      <c r="H911" s="20">
        <v>1890000</v>
      </c>
      <c r="I911" s="20" t="s">
        <v>116</v>
      </c>
    </row>
    <row r="912" spans="1:9" x14ac:dyDescent="0.2">
      <c r="A912" s="2" t="s">
        <v>125</v>
      </c>
      <c r="B912" s="2" t="s">
        <v>84</v>
      </c>
      <c r="C912" s="2" t="s">
        <v>12</v>
      </c>
      <c r="D912" s="22" t="s">
        <v>501</v>
      </c>
      <c r="E912" s="2"/>
      <c r="F912" s="2" t="s">
        <v>22</v>
      </c>
      <c r="G912" s="2">
        <v>2017</v>
      </c>
      <c r="H912" s="20">
        <v>1250000</v>
      </c>
      <c r="I912" s="20" t="s">
        <v>116</v>
      </c>
    </row>
    <row r="913" spans="1:9" x14ac:dyDescent="0.2">
      <c r="A913" s="2" t="s">
        <v>125</v>
      </c>
      <c r="B913" s="2" t="s">
        <v>84</v>
      </c>
      <c r="C913" s="2" t="s">
        <v>12</v>
      </c>
      <c r="D913" s="22" t="s">
        <v>501</v>
      </c>
      <c r="E913" s="2"/>
      <c r="F913" s="2" t="s">
        <v>10</v>
      </c>
      <c r="G913" s="2">
        <v>2017</v>
      </c>
      <c r="H913" s="20">
        <v>11250000</v>
      </c>
      <c r="I913" s="20" t="s">
        <v>116</v>
      </c>
    </row>
    <row r="914" spans="1:9" ht="60" x14ac:dyDescent="0.25">
      <c r="A914" s="21" t="s">
        <v>125</v>
      </c>
      <c r="B914" s="21" t="s">
        <v>85</v>
      </c>
      <c r="C914" s="21" t="s">
        <v>8</v>
      </c>
      <c r="D914" s="22" t="s">
        <v>503</v>
      </c>
      <c r="E914" s="22" t="s">
        <v>1075</v>
      </c>
      <c r="F914" s="21" t="s">
        <v>22</v>
      </c>
      <c r="G914" s="21">
        <v>2016</v>
      </c>
      <c r="H914" s="23">
        <v>200000</v>
      </c>
      <c r="I914" s="21" t="s">
        <v>1230</v>
      </c>
    </row>
    <row r="915" spans="1:9" ht="60" x14ac:dyDescent="0.25">
      <c r="A915" s="21" t="s">
        <v>125</v>
      </c>
      <c r="B915" s="21" t="s">
        <v>85</v>
      </c>
      <c r="C915" s="21" t="s">
        <v>8</v>
      </c>
      <c r="D915" s="22" t="s">
        <v>503</v>
      </c>
      <c r="E915" s="22" t="s">
        <v>1075</v>
      </c>
      <c r="F915" s="21" t="s">
        <v>54</v>
      </c>
      <c r="G915" s="21">
        <v>2017</v>
      </c>
      <c r="H915" s="24">
        <v>3000000</v>
      </c>
      <c r="I915" s="21" t="s">
        <v>1230</v>
      </c>
    </row>
    <row r="916" spans="1:9" ht="60" x14ac:dyDescent="0.25">
      <c r="A916" s="21" t="s">
        <v>125</v>
      </c>
      <c r="B916" s="21" t="s">
        <v>85</v>
      </c>
      <c r="C916" s="21" t="s">
        <v>8</v>
      </c>
      <c r="D916" s="22" t="s">
        <v>503</v>
      </c>
      <c r="E916" s="22" t="s">
        <v>1075</v>
      </c>
      <c r="F916" s="21" t="s">
        <v>10</v>
      </c>
      <c r="G916" s="21">
        <v>2017</v>
      </c>
      <c r="H916" s="24">
        <v>1000</v>
      </c>
      <c r="I916" s="21" t="s">
        <v>1230</v>
      </c>
    </row>
    <row r="917" spans="1:9" x14ac:dyDescent="0.2">
      <c r="A917" s="2" t="s">
        <v>125</v>
      </c>
      <c r="B917" s="2" t="s">
        <v>85</v>
      </c>
      <c r="C917" s="2" t="s">
        <v>12</v>
      </c>
      <c r="D917" s="2" t="s">
        <v>503</v>
      </c>
      <c r="E917" s="2"/>
      <c r="F917" s="2" t="s">
        <v>22</v>
      </c>
      <c r="G917" s="2">
        <v>2016</v>
      </c>
      <c r="H917" s="20">
        <v>200000</v>
      </c>
      <c r="I917" s="20" t="s">
        <v>116</v>
      </c>
    </row>
    <row r="918" spans="1:9" x14ac:dyDescent="0.2">
      <c r="A918" s="2" t="s">
        <v>125</v>
      </c>
      <c r="B918" s="2" t="s">
        <v>85</v>
      </c>
      <c r="C918" s="2" t="s">
        <v>12</v>
      </c>
      <c r="D918" s="2" t="s">
        <v>503</v>
      </c>
      <c r="E918" s="2"/>
      <c r="F918" s="2" t="s">
        <v>22</v>
      </c>
      <c r="G918" s="2">
        <v>2017</v>
      </c>
      <c r="H918" s="20">
        <v>3000000</v>
      </c>
      <c r="I918" s="20" t="s">
        <v>116</v>
      </c>
    </row>
    <row r="919" spans="1:9" x14ac:dyDescent="0.2">
      <c r="A919" s="2" t="s">
        <v>125</v>
      </c>
      <c r="B919" s="2" t="s">
        <v>85</v>
      </c>
      <c r="C919" s="2" t="s">
        <v>12</v>
      </c>
      <c r="D919" s="2" t="s">
        <v>503</v>
      </c>
      <c r="E919" s="2"/>
      <c r="F919" s="2" t="s">
        <v>54</v>
      </c>
      <c r="G919" s="2">
        <v>2017</v>
      </c>
      <c r="H919" s="20">
        <v>3000000</v>
      </c>
      <c r="I919" s="20" t="s">
        <v>116</v>
      </c>
    </row>
    <row r="920" spans="1:9" x14ac:dyDescent="0.2">
      <c r="A920" s="2" t="s">
        <v>125</v>
      </c>
      <c r="B920" s="2" t="s">
        <v>85</v>
      </c>
      <c r="C920" s="2" t="s">
        <v>12</v>
      </c>
      <c r="D920" s="2" t="s">
        <v>503</v>
      </c>
      <c r="E920" s="2"/>
      <c r="F920" s="2" t="s">
        <v>22</v>
      </c>
      <c r="G920" s="2">
        <v>2017</v>
      </c>
      <c r="H920" s="20">
        <v>-3000000</v>
      </c>
      <c r="I920" s="20" t="s">
        <v>116</v>
      </c>
    </row>
    <row r="921" spans="1:9" x14ac:dyDescent="0.2">
      <c r="A921" s="2" t="s">
        <v>125</v>
      </c>
      <c r="B921" s="2" t="s">
        <v>85</v>
      </c>
      <c r="C921" s="2" t="s">
        <v>12</v>
      </c>
      <c r="D921" s="2" t="s">
        <v>503</v>
      </c>
      <c r="E921" s="2"/>
      <c r="F921" s="2" t="s">
        <v>10</v>
      </c>
      <c r="G921" s="2">
        <v>2017</v>
      </c>
      <c r="H921" s="20">
        <v>1000</v>
      </c>
      <c r="I921" s="20" t="s">
        <v>116</v>
      </c>
    </row>
    <row r="922" spans="1:9" ht="24" x14ac:dyDescent="0.25">
      <c r="A922" s="21" t="s">
        <v>125</v>
      </c>
      <c r="B922" s="21" t="s">
        <v>86</v>
      </c>
      <c r="C922" s="21" t="s">
        <v>87</v>
      </c>
      <c r="D922" s="22" t="s">
        <v>504</v>
      </c>
      <c r="E922" s="22" t="s">
        <v>1076</v>
      </c>
      <c r="F922" s="21" t="s">
        <v>22</v>
      </c>
      <c r="G922" s="21">
        <v>2017</v>
      </c>
      <c r="H922" s="24">
        <v>1275000</v>
      </c>
      <c r="I922" s="21" t="s">
        <v>1230</v>
      </c>
    </row>
    <row r="923" spans="1:9" x14ac:dyDescent="0.2">
      <c r="A923" s="2" t="s">
        <v>125</v>
      </c>
      <c r="B923" s="2" t="s">
        <v>86</v>
      </c>
      <c r="C923" s="2" t="s">
        <v>12</v>
      </c>
      <c r="D923" s="2" t="s">
        <v>504</v>
      </c>
      <c r="E923" s="2"/>
      <c r="F923" s="2" t="s">
        <v>22</v>
      </c>
      <c r="G923" s="2">
        <v>2017</v>
      </c>
      <c r="H923" s="20">
        <v>1500000</v>
      </c>
      <c r="I923" s="20" t="s">
        <v>116</v>
      </c>
    </row>
    <row r="924" spans="1:9" ht="24" x14ac:dyDescent="0.25">
      <c r="A924" s="21" t="s">
        <v>125</v>
      </c>
      <c r="B924" s="21" t="s">
        <v>86</v>
      </c>
      <c r="C924" s="21" t="s">
        <v>87</v>
      </c>
      <c r="D924" s="22" t="s">
        <v>505</v>
      </c>
      <c r="E924" s="22" t="s">
        <v>1077</v>
      </c>
      <c r="F924" s="21" t="s">
        <v>54</v>
      </c>
      <c r="G924" s="21">
        <v>2017</v>
      </c>
      <c r="H924" s="24">
        <v>5000</v>
      </c>
      <c r="I924" s="21" t="s">
        <v>1230</v>
      </c>
    </row>
    <row r="925" spans="1:9" ht="24" x14ac:dyDescent="0.25">
      <c r="A925" s="21" t="s">
        <v>125</v>
      </c>
      <c r="B925" s="21" t="s">
        <v>86</v>
      </c>
      <c r="C925" s="21" t="s">
        <v>87</v>
      </c>
      <c r="D925" s="22" t="s">
        <v>505</v>
      </c>
      <c r="E925" s="22" t="s">
        <v>1077</v>
      </c>
      <c r="F925" s="21" t="s">
        <v>55</v>
      </c>
      <c r="G925" s="21">
        <v>2017</v>
      </c>
      <c r="H925" s="24">
        <v>3995000</v>
      </c>
      <c r="I925" s="21" t="s">
        <v>1230</v>
      </c>
    </row>
    <row r="926" spans="1:9" x14ac:dyDescent="0.2">
      <c r="A926" s="2" t="s">
        <v>125</v>
      </c>
      <c r="B926" s="2" t="s">
        <v>86</v>
      </c>
      <c r="C926" s="2" t="s">
        <v>12</v>
      </c>
      <c r="D926" s="2" t="s">
        <v>505</v>
      </c>
      <c r="E926" s="2"/>
      <c r="F926" s="2" t="s">
        <v>54</v>
      </c>
      <c r="G926" s="2">
        <v>2017</v>
      </c>
      <c r="H926" s="20">
        <v>5000</v>
      </c>
      <c r="I926" s="20" t="s">
        <v>116</v>
      </c>
    </row>
    <row r="927" spans="1:9" x14ac:dyDescent="0.2">
      <c r="A927" s="2" t="s">
        <v>125</v>
      </c>
      <c r="B927" s="2" t="s">
        <v>86</v>
      </c>
      <c r="C927" s="2" t="s">
        <v>12</v>
      </c>
      <c r="D927" s="2" t="s">
        <v>505</v>
      </c>
      <c r="E927" s="2"/>
      <c r="F927" s="2" t="s">
        <v>55</v>
      </c>
      <c r="G927" s="2">
        <v>2017</v>
      </c>
      <c r="H927" s="20">
        <v>3995000</v>
      </c>
      <c r="I927" s="20" t="s">
        <v>116</v>
      </c>
    </row>
    <row r="928" spans="1:9" ht="24" x14ac:dyDescent="0.25">
      <c r="A928" s="21" t="s">
        <v>125</v>
      </c>
      <c r="B928" s="21" t="s">
        <v>88</v>
      </c>
      <c r="C928" s="21" t="s">
        <v>13</v>
      </c>
      <c r="D928" s="22" t="s">
        <v>507</v>
      </c>
      <c r="E928" s="22" t="s">
        <v>1078</v>
      </c>
      <c r="F928" s="21" t="s">
        <v>22</v>
      </c>
      <c r="G928" s="21">
        <v>2017</v>
      </c>
      <c r="H928" s="24">
        <v>425000</v>
      </c>
      <c r="I928" s="21" t="s">
        <v>1230</v>
      </c>
    </row>
    <row r="929" spans="1:9" x14ac:dyDescent="0.2">
      <c r="A929" s="2" t="s">
        <v>125</v>
      </c>
      <c r="B929" s="2" t="s">
        <v>88</v>
      </c>
      <c r="C929" s="2" t="s">
        <v>13</v>
      </c>
      <c r="D929" s="2" t="s">
        <v>507</v>
      </c>
      <c r="E929" s="2"/>
      <c r="F929" s="2" t="s">
        <v>22</v>
      </c>
      <c r="G929" s="2">
        <v>2017</v>
      </c>
      <c r="H929" s="20">
        <v>500000</v>
      </c>
      <c r="I929" s="20" t="s">
        <v>116</v>
      </c>
    </row>
    <row r="930" spans="1:9" ht="36" x14ac:dyDescent="0.25">
      <c r="A930" s="21" t="s">
        <v>125</v>
      </c>
      <c r="B930" s="21" t="s">
        <v>88</v>
      </c>
      <c r="C930" s="21" t="s">
        <v>13</v>
      </c>
      <c r="D930" s="22" t="s">
        <v>506</v>
      </c>
      <c r="E930" s="22" t="s">
        <v>1060</v>
      </c>
      <c r="F930" s="21" t="s">
        <v>10</v>
      </c>
      <c r="G930" s="21">
        <v>2016</v>
      </c>
      <c r="H930" s="23">
        <v>14535000</v>
      </c>
      <c r="I930" s="21" t="s">
        <v>1230</v>
      </c>
    </row>
    <row r="931" spans="1:9" ht="36" x14ac:dyDescent="0.25">
      <c r="A931" s="21" t="s">
        <v>125</v>
      </c>
      <c r="B931" s="21" t="s">
        <v>88</v>
      </c>
      <c r="C931" s="21" t="s">
        <v>13</v>
      </c>
      <c r="D931" s="22" t="s">
        <v>506</v>
      </c>
      <c r="E931" s="22" t="s">
        <v>1060</v>
      </c>
      <c r="F931" s="21" t="s">
        <v>22</v>
      </c>
      <c r="G931" s="21">
        <v>2016</v>
      </c>
      <c r="H931" s="23">
        <v>5465000</v>
      </c>
      <c r="I931" s="21" t="s">
        <v>1230</v>
      </c>
    </row>
    <row r="932" spans="1:9" x14ac:dyDescent="0.2">
      <c r="A932" s="2" t="s">
        <v>125</v>
      </c>
      <c r="B932" s="2" t="s">
        <v>88</v>
      </c>
      <c r="C932" s="2" t="s">
        <v>13</v>
      </c>
      <c r="D932" s="2" t="s">
        <v>506</v>
      </c>
      <c r="E932" s="2"/>
      <c r="F932" s="6" t="s">
        <v>22</v>
      </c>
      <c r="G932" s="2">
        <v>2016</v>
      </c>
      <c r="H932" s="20">
        <v>5465000</v>
      </c>
      <c r="I932" s="27" t="s">
        <v>116</v>
      </c>
    </row>
    <row r="933" spans="1:9" x14ac:dyDescent="0.2">
      <c r="A933" s="2" t="s">
        <v>125</v>
      </c>
      <c r="B933" s="2" t="s">
        <v>88</v>
      </c>
      <c r="C933" s="2" t="s">
        <v>13</v>
      </c>
      <c r="D933" s="2" t="s">
        <v>506</v>
      </c>
      <c r="E933" s="2"/>
      <c r="F933" s="6" t="s">
        <v>10</v>
      </c>
      <c r="G933" s="2">
        <v>2016</v>
      </c>
      <c r="H933" s="20">
        <v>14535000</v>
      </c>
      <c r="I933" s="27" t="s">
        <v>116</v>
      </c>
    </row>
    <row r="934" spans="1:9" ht="24" x14ac:dyDescent="0.25">
      <c r="A934" s="21" t="s">
        <v>125</v>
      </c>
      <c r="B934" s="21" t="s">
        <v>88</v>
      </c>
      <c r="C934" s="21" t="s">
        <v>13</v>
      </c>
      <c r="D934" s="22" t="s">
        <v>510</v>
      </c>
      <c r="E934" s="22" t="s">
        <v>1081</v>
      </c>
      <c r="F934" s="21" t="s">
        <v>54</v>
      </c>
      <c r="G934" s="21">
        <v>2017</v>
      </c>
      <c r="H934" s="24">
        <v>1500000</v>
      </c>
      <c r="I934" s="21" t="s">
        <v>1230</v>
      </c>
    </row>
    <row r="935" spans="1:9" x14ac:dyDescent="0.2">
      <c r="A935" s="2" t="s">
        <v>125</v>
      </c>
      <c r="B935" s="2" t="s">
        <v>88</v>
      </c>
      <c r="C935" s="2" t="s">
        <v>13</v>
      </c>
      <c r="D935" s="2" t="s">
        <v>510</v>
      </c>
      <c r="E935" s="2"/>
      <c r="F935" s="2" t="s">
        <v>54</v>
      </c>
      <c r="G935" s="2">
        <v>2017</v>
      </c>
      <c r="H935" s="20">
        <v>1500000</v>
      </c>
      <c r="I935" s="20" t="s">
        <v>116</v>
      </c>
    </row>
    <row r="936" spans="1:9" ht="24" x14ac:dyDescent="0.25">
      <c r="A936" s="21" t="s">
        <v>125</v>
      </c>
      <c r="B936" s="21" t="s">
        <v>88</v>
      </c>
      <c r="C936" s="21" t="s">
        <v>13</v>
      </c>
      <c r="D936" s="22" t="s">
        <v>508</v>
      </c>
      <c r="E936" s="22" t="s">
        <v>1079</v>
      </c>
      <c r="F936" s="21" t="s">
        <v>22</v>
      </c>
      <c r="G936" s="21">
        <v>2017</v>
      </c>
      <c r="H936" s="24">
        <v>298000</v>
      </c>
      <c r="I936" s="21" t="s">
        <v>1230</v>
      </c>
    </row>
    <row r="937" spans="1:9" x14ac:dyDescent="0.2">
      <c r="A937" s="2" t="s">
        <v>125</v>
      </c>
      <c r="B937" s="2" t="s">
        <v>88</v>
      </c>
      <c r="C937" s="2" t="s">
        <v>13</v>
      </c>
      <c r="D937" s="2" t="s">
        <v>508</v>
      </c>
      <c r="E937" s="2"/>
      <c r="F937" s="2" t="s">
        <v>22</v>
      </c>
      <c r="G937" s="2">
        <v>2017</v>
      </c>
      <c r="H937" s="20">
        <v>350000</v>
      </c>
      <c r="I937" s="20" t="s">
        <v>116</v>
      </c>
    </row>
    <row r="938" spans="1:9" ht="36" x14ac:dyDescent="0.25">
      <c r="A938" s="21" t="s">
        <v>125</v>
      </c>
      <c r="B938" s="21" t="s">
        <v>88</v>
      </c>
      <c r="C938" s="21" t="s">
        <v>13</v>
      </c>
      <c r="D938" s="22" t="s">
        <v>509</v>
      </c>
      <c r="E938" s="22" t="s">
        <v>1080</v>
      </c>
      <c r="F938" s="21" t="s">
        <v>54</v>
      </c>
      <c r="G938" s="21">
        <v>2017</v>
      </c>
      <c r="H938" s="24">
        <v>6600000</v>
      </c>
      <c r="I938" s="21" t="s">
        <v>1230</v>
      </c>
    </row>
    <row r="939" spans="1:9" ht="36" x14ac:dyDescent="0.25">
      <c r="A939" s="21" t="s">
        <v>125</v>
      </c>
      <c r="B939" s="21" t="s">
        <v>88</v>
      </c>
      <c r="C939" s="21" t="s">
        <v>13</v>
      </c>
      <c r="D939" s="22" t="s">
        <v>509</v>
      </c>
      <c r="E939" s="22" t="s">
        <v>1080</v>
      </c>
      <c r="F939" s="21" t="s">
        <v>10</v>
      </c>
      <c r="G939" s="21">
        <v>2017</v>
      </c>
      <c r="H939" s="24">
        <v>1000</v>
      </c>
      <c r="I939" s="21" t="s">
        <v>1230</v>
      </c>
    </row>
    <row r="940" spans="1:9" ht="36" x14ac:dyDescent="0.25">
      <c r="A940" s="21" t="s">
        <v>125</v>
      </c>
      <c r="B940" s="21" t="s">
        <v>88</v>
      </c>
      <c r="C940" s="21" t="s">
        <v>13</v>
      </c>
      <c r="D940" s="22" t="s">
        <v>509</v>
      </c>
      <c r="E940" s="22" t="s">
        <v>1080</v>
      </c>
      <c r="F940" s="21" t="s">
        <v>22</v>
      </c>
      <c r="G940" s="21">
        <v>2017</v>
      </c>
      <c r="H940" s="24">
        <v>2219000</v>
      </c>
      <c r="I940" s="21" t="s">
        <v>1230</v>
      </c>
    </row>
    <row r="941" spans="1:9" x14ac:dyDescent="0.2">
      <c r="A941" s="2" t="s">
        <v>125</v>
      </c>
      <c r="B941" s="2" t="s">
        <v>88</v>
      </c>
      <c r="C941" s="2" t="s">
        <v>13</v>
      </c>
      <c r="D941" s="2" t="s">
        <v>509</v>
      </c>
      <c r="E941" s="2"/>
      <c r="F941" s="2" t="s">
        <v>54</v>
      </c>
      <c r="G941" s="2">
        <v>2017</v>
      </c>
      <c r="H941" s="20">
        <v>6600000</v>
      </c>
      <c r="I941" s="20" t="s">
        <v>116</v>
      </c>
    </row>
    <row r="942" spans="1:9" x14ac:dyDescent="0.2">
      <c r="A942" s="2" t="s">
        <v>125</v>
      </c>
      <c r="B942" s="2" t="s">
        <v>88</v>
      </c>
      <c r="C942" s="2" t="s">
        <v>13</v>
      </c>
      <c r="D942" s="2" t="s">
        <v>509</v>
      </c>
      <c r="E942" s="2"/>
      <c r="F942" s="2" t="s">
        <v>22</v>
      </c>
      <c r="G942" s="2">
        <v>2017</v>
      </c>
      <c r="H942" s="20">
        <v>2610000</v>
      </c>
      <c r="I942" s="20" t="s">
        <v>116</v>
      </c>
    </row>
    <row r="943" spans="1:9" x14ac:dyDescent="0.2">
      <c r="A943" s="2" t="s">
        <v>125</v>
      </c>
      <c r="B943" s="2" t="s">
        <v>88</v>
      </c>
      <c r="C943" s="2" t="s">
        <v>13</v>
      </c>
      <c r="D943" s="2" t="s">
        <v>509</v>
      </c>
      <c r="E943" s="2"/>
      <c r="F943" s="2" t="s">
        <v>10</v>
      </c>
      <c r="G943" s="2">
        <v>2017</v>
      </c>
      <c r="H943" s="20">
        <v>1000</v>
      </c>
      <c r="I943" s="20" t="s">
        <v>116</v>
      </c>
    </row>
    <row r="944" spans="1:9" ht="36" x14ac:dyDescent="0.25">
      <c r="A944" s="21" t="s">
        <v>125</v>
      </c>
      <c r="B944" s="21" t="s">
        <v>89</v>
      </c>
      <c r="C944" s="21" t="s">
        <v>11</v>
      </c>
      <c r="D944" s="22" t="s">
        <v>512</v>
      </c>
      <c r="E944" s="22" t="s">
        <v>1083</v>
      </c>
      <c r="F944" s="21" t="s">
        <v>54</v>
      </c>
      <c r="G944" s="21">
        <v>2016</v>
      </c>
      <c r="H944" s="23">
        <v>4500000</v>
      </c>
      <c r="I944" s="21" t="s">
        <v>1230</v>
      </c>
    </row>
    <row r="945" spans="1:9" ht="36" x14ac:dyDescent="0.25">
      <c r="A945" s="21" t="s">
        <v>125</v>
      </c>
      <c r="B945" s="21" t="s">
        <v>89</v>
      </c>
      <c r="C945" s="21" t="s">
        <v>11</v>
      </c>
      <c r="D945" s="22" t="s">
        <v>512</v>
      </c>
      <c r="E945" s="22" t="s">
        <v>1083</v>
      </c>
      <c r="F945" s="21" t="s">
        <v>10</v>
      </c>
      <c r="G945" s="21">
        <v>2016</v>
      </c>
      <c r="H945" s="23">
        <v>7500000</v>
      </c>
      <c r="I945" s="21" t="s">
        <v>1230</v>
      </c>
    </row>
    <row r="946" spans="1:9" ht="36" x14ac:dyDescent="0.25">
      <c r="A946" s="21" t="s">
        <v>125</v>
      </c>
      <c r="B946" s="21" t="s">
        <v>89</v>
      </c>
      <c r="C946" s="21" t="s">
        <v>11</v>
      </c>
      <c r="D946" s="22" t="s">
        <v>512</v>
      </c>
      <c r="E946" s="22" t="s">
        <v>1083</v>
      </c>
      <c r="F946" s="21" t="s">
        <v>54</v>
      </c>
      <c r="G946" s="21">
        <v>2017</v>
      </c>
      <c r="H946" s="24">
        <v>4500000</v>
      </c>
      <c r="I946" s="21" t="s">
        <v>1230</v>
      </c>
    </row>
    <row r="947" spans="1:9" ht="36" x14ac:dyDescent="0.25">
      <c r="A947" s="21" t="s">
        <v>125</v>
      </c>
      <c r="B947" s="21" t="s">
        <v>89</v>
      </c>
      <c r="C947" s="21" t="s">
        <v>11</v>
      </c>
      <c r="D947" s="22" t="s">
        <v>512</v>
      </c>
      <c r="E947" s="22" t="s">
        <v>1083</v>
      </c>
      <c r="F947" s="21" t="s">
        <v>10</v>
      </c>
      <c r="G947" s="21">
        <v>2017</v>
      </c>
      <c r="H947" s="24">
        <v>7500000</v>
      </c>
      <c r="I947" s="21" t="s">
        <v>1230</v>
      </c>
    </row>
    <row r="948" spans="1:9" x14ac:dyDescent="0.2">
      <c r="A948" s="2" t="s">
        <v>125</v>
      </c>
      <c r="B948" s="2" t="s">
        <v>89</v>
      </c>
      <c r="C948" s="2" t="s">
        <v>11</v>
      </c>
      <c r="D948" s="2" t="s">
        <v>512</v>
      </c>
      <c r="E948" s="2"/>
      <c r="F948" s="2" t="s">
        <v>54</v>
      </c>
      <c r="G948" s="2">
        <v>2016</v>
      </c>
      <c r="H948" s="20">
        <v>4500000</v>
      </c>
      <c r="I948" s="20" t="s">
        <v>116</v>
      </c>
    </row>
    <row r="949" spans="1:9" x14ac:dyDescent="0.2">
      <c r="A949" s="2" t="s">
        <v>125</v>
      </c>
      <c r="B949" s="2" t="s">
        <v>89</v>
      </c>
      <c r="C949" s="2" t="s">
        <v>11</v>
      </c>
      <c r="D949" s="2" t="s">
        <v>512</v>
      </c>
      <c r="E949" s="2"/>
      <c r="F949" s="2" t="s">
        <v>10</v>
      </c>
      <c r="G949" s="2">
        <v>2016</v>
      </c>
      <c r="H949" s="20">
        <v>7500000</v>
      </c>
      <c r="I949" s="20" t="s">
        <v>116</v>
      </c>
    </row>
    <row r="950" spans="1:9" x14ac:dyDescent="0.2">
      <c r="A950" s="2" t="s">
        <v>125</v>
      </c>
      <c r="B950" s="2" t="s">
        <v>89</v>
      </c>
      <c r="C950" s="2" t="s">
        <v>11</v>
      </c>
      <c r="D950" s="2" t="s">
        <v>512</v>
      </c>
      <c r="E950" s="2"/>
      <c r="F950" s="2" t="s">
        <v>54</v>
      </c>
      <c r="G950" s="2">
        <v>2017</v>
      </c>
      <c r="H950" s="20">
        <v>4500000</v>
      </c>
      <c r="I950" s="20" t="s">
        <v>116</v>
      </c>
    </row>
    <row r="951" spans="1:9" x14ac:dyDescent="0.2">
      <c r="A951" s="2" t="s">
        <v>125</v>
      </c>
      <c r="B951" s="2" t="s">
        <v>89</v>
      </c>
      <c r="C951" s="2" t="s">
        <v>11</v>
      </c>
      <c r="D951" s="2" t="s">
        <v>512</v>
      </c>
      <c r="E951" s="2"/>
      <c r="F951" s="2" t="s">
        <v>10</v>
      </c>
      <c r="G951" s="2">
        <v>2017</v>
      </c>
      <c r="H951" s="20">
        <v>7500000</v>
      </c>
      <c r="I951" s="20" t="s">
        <v>116</v>
      </c>
    </row>
    <row r="952" spans="1:9" ht="36" x14ac:dyDescent="0.25">
      <c r="A952" s="21" t="s">
        <v>125</v>
      </c>
      <c r="B952" s="21" t="s">
        <v>89</v>
      </c>
      <c r="C952" s="21" t="s">
        <v>11</v>
      </c>
      <c r="D952" s="22" t="s">
        <v>518</v>
      </c>
      <c r="E952" s="22" t="s">
        <v>1089</v>
      </c>
      <c r="F952" s="21" t="s">
        <v>54</v>
      </c>
      <c r="G952" s="21">
        <v>2016</v>
      </c>
      <c r="H952" s="23">
        <v>2000000</v>
      </c>
      <c r="I952" s="21" t="s">
        <v>1230</v>
      </c>
    </row>
    <row r="953" spans="1:9" ht="36" x14ac:dyDescent="0.25">
      <c r="A953" s="21" t="s">
        <v>125</v>
      </c>
      <c r="B953" s="21" t="s">
        <v>89</v>
      </c>
      <c r="C953" s="21" t="s">
        <v>11</v>
      </c>
      <c r="D953" s="22" t="s">
        <v>518</v>
      </c>
      <c r="E953" s="22" t="s">
        <v>1089</v>
      </c>
      <c r="F953" s="21" t="s">
        <v>10</v>
      </c>
      <c r="G953" s="21">
        <v>2017</v>
      </c>
      <c r="H953" s="24">
        <v>1000</v>
      </c>
      <c r="I953" s="21" t="s">
        <v>1230</v>
      </c>
    </row>
    <row r="954" spans="1:9" x14ac:dyDescent="0.2">
      <c r="A954" s="2" t="s">
        <v>125</v>
      </c>
      <c r="B954" s="2" t="s">
        <v>89</v>
      </c>
      <c r="C954" s="2" t="s">
        <v>11</v>
      </c>
      <c r="D954" s="2" t="s">
        <v>518</v>
      </c>
      <c r="E954" s="2"/>
      <c r="F954" s="2" t="s">
        <v>54</v>
      </c>
      <c r="G954" s="2">
        <v>2016</v>
      </c>
      <c r="H954" s="20">
        <v>2000000</v>
      </c>
      <c r="I954" s="20" t="s">
        <v>116</v>
      </c>
    </row>
    <row r="955" spans="1:9" x14ac:dyDescent="0.2">
      <c r="A955" s="2" t="s">
        <v>125</v>
      </c>
      <c r="B955" s="2" t="s">
        <v>89</v>
      </c>
      <c r="C955" s="2" t="s">
        <v>11</v>
      </c>
      <c r="D955" s="2" t="s">
        <v>518</v>
      </c>
      <c r="E955" s="2"/>
      <c r="F955" s="2" t="s">
        <v>10</v>
      </c>
      <c r="G955" s="2">
        <v>2017</v>
      </c>
      <c r="H955" s="20">
        <v>1000</v>
      </c>
      <c r="I955" s="20" t="s">
        <v>116</v>
      </c>
    </row>
    <row r="956" spans="1:9" ht="36" x14ac:dyDescent="0.25">
      <c r="A956" s="21" t="s">
        <v>125</v>
      </c>
      <c r="B956" s="21" t="s">
        <v>89</v>
      </c>
      <c r="C956" s="21" t="s">
        <v>11</v>
      </c>
      <c r="D956" s="22" t="s">
        <v>514</v>
      </c>
      <c r="E956" s="22" t="s">
        <v>1085</v>
      </c>
      <c r="F956" s="21" t="s">
        <v>54</v>
      </c>
      <c r="G956" s="21">
        <v>2016</v>
      </c>
      <c r="H956" s="23">
        <v>1000000</v>
      </c>
      <c r="I956" s="21" t="s">
        <v>1230</v>
      </c>
    </row>
    <row r="957" spans="1:9" ht="36" x14ac:dyDescent="0.25">
      <c r="A957" s="21" t="s">
        <v>125</v>
      </c>
      <c r="B957" s="21" t="s">
        <v>89</v>
      </c>
      <c r="C957" s="21" t="s">
        <v>11</v>
      </c>
      <c r="D957" s="22" t="s">
        <v>514</v>
      </c>
      <c r="E957" s="22" t="s">
        <v>1085</v>
      </c>
      <c r="F957" s="21" t="s">
        <v>54</v>
      </c>
      <c r="G957" s="21">
        <v>2017</v>
      </c>
      <c r="H957" s="24">
        <v>1000000</v>
      </c>
      <c r="I957" s="21" t="s">
        <v>1230</v>
      </c>
    </row>
    <row r="958" spans="1:9" x14ac:dyDescent="0.2">
      <c r="A958" s="2" t="s">
        <v>125</v>
      </c>
      <c r="B958" s="2" t="s">
        <v>89</v>
      </c>
      <c r="C958" s="2" t="s">
        <v>11</v>
      </c>
      <c r="D958" s="2" t="s">
        <v>514</v>
      </c>
      <c r="E958" s="2"/>
      <c r="F958" s="2" t="s">
        <v>54</v>
      </c>
      <c r="G958" s="2">
        <v>2016</v>
      </c>
      <c r="H958" s="20">
        <v>1000000</v>
      </c>
      <c r="I958" s="20" t="s">
        <v>116</v>
      </c>
    </row>
    <row r="959" spans="1:9" x14ac:dyDescent="0.2">
      <c r="A959" s="2" t="s">
        <v>125</v>
      </c>
      <c r="B959" s="2" t="s">
        <v>89</v>
      </c>
      <c r="C959" s="2" t="s">
        <v>11</v>
      </c>
      <c r="D959" s="2" t="s">
        <v>514</v>
      </c>
      <c r="E959" s="2"/>
      <c r="F959" s="2" t="s">
        <v>54</v>
      </c>
      <c r="G959" s="2">
        <v>2017</v>
      </c>
      <c r="H959" s="20">
        <v>1000000</v>
      </c>
      <c r="I959" s="20" t="s">
        <v>116</v>
      </c>
    </row>
    <row r="960" spans="1:9" ht="84" x14ac:dyDescent="0.25">
      <c r="A960" s="21" t="s">
        <v>125</v>
      </c>
      <c r="B960" s="21" t="s">
        <v>89</v>
      </c>
      <c r="C960" s="21" t="s">
        <v>11</v>
      </c>
      <c r="D960" s="22" t="s">
        <v>511</v>
      </c>
      <c r="E960" s="22" t="s">
        <v>1082</v>
      </c>
      <c r="F960" s="21" t="s">
        <v>54</v>
      </c>
      <c r="G960" s="21">
        <v>2016</v>
      </c>
      <c r="H960" s="23">
        <v>3300000</v>
      </c>
      <c r="I960" s="21" t="s">
        <v>1230</v>
      </c>
    </row>
    <row r="961" spans="1:9" ht="84" x14ac:dyDescent="0.25">
      <c r="A961" s="21" t="s">
        <v>125</v>
      </c>
      <c r="B961" s="21" t="s">
        <v>89</v>
      </c>
      <c r="C961" s="21" t="s">
        <v>11</v>
      </c>
      <c r="D961" s="22" t="s">
        <v>511</v>
      </c>
      <c r="E961" s="22" t="s">
        <v>1082</v>
      </c>
      <c r="F961" s="21" t="s">
        <v>90</v>
      </c>
      <c r="G961" s="21">
        <v>2016</v>
      </c>
      <c r="H961" s="23">
        <v>125000</v>
      </c>
      <c r="I961" s="21" t="s">
        <v>1230</v>
      </c>
    </row>
    <row r="962" spans="1:9" ht="84" x14ac:dyDescent="0.25">
      <c r="A962" s="21" t="s">
        <v>125</v>
      </c>
      <c r="B962" s="21" t="s">
        <v>89</v>
      </c>
      <c r="C962" s="21" t="s">
        <v>11</v>
      </c>
      <c r="D962" s="22" t="s">
        <v>511</v>
      </c>
      <c r="E962" s="22" t="s">
        <v>1082</v>
      </c>
      <c r="F962" s="21" t="s">
        <v>54</v>
      </c>
      <c r="G962" s="21">
        <v>2017</v>
      </c>
      <c r="H962" s="24">
        <v>3800000</v>
      </c>
      <c r="I962" s="21" t="s">
        <v>1230</v>
      </c>
    </row>
    <row r="963" spans="1:9" ht="84" x14ac:dyDescent="0.25">
      <c r="A963" s="21" t="s">
        <v>125</v>
      </c>
      <c r="B963" s="21" t="s">
        <v>89</v>
      </c>
      <c r="C963" s="21" t="s">
        <v>11</v>
      </c>
      <c r="D963" s="22" t="s">
        <v>511</v>
      </c>
      <c r="E963" s="22" t="s">
        <v>1082</v>
      </c>
      <c r="F963" s="21" t="s">
        <v>90</v>
      </c>
      <c r="G963" s="21">
        <v>2017</v>
      </c>
      <c r="H963" s="24">
        <v>125000</v>
      </c>
      <c r="I963" s="21" t="s">
        <v>1230</v>
      </c>
    </row>
    <row r="964" spans="1:9" x14ac:dyDescent="0.2">
      <c r="A964" s="2" t="s">
        <v>125</v>
      </c>
      <c r="B964" s="2" t="s">
        <v>89</v>
      </c>
      <c r="C964" s="2" t="s">
        <v>11</v>
      </c>
      <c r="D964" s="2" t="s">
        <v>511</v>
      </c>
      <c r="E964" s="2"/>
      <c r="F964" s="2" t="s">
        <v>54</v>
      </c>
      <c r="G964" s="2">
        <v>2016</v>
      </c>
      <c r="H964" s="20">
        <v>3300000</v>
      </c>
      <c r="I964" s="20" t="s">
        <v>116</v>
      </c>
    </row>
    <row r="965" spans="1:9" x14ac:dyDescent="0.2">
      <c r="A965" s="2" t="s">
        <v>125</v>
      </c>
      <c r="B965" s="2" t="s">
        <v>89</v>
      </c>
      <c r="C965" s="2" t="s">
        <v>11</v>
      </c>
      <c r="D965" s="2" t="s">
        <v>511</v>
      </c>
      <c r="E965" s="2"/>
      <c r="F965" s="2" t="s">
        <v>90</v>
      </c>
      <c r="G965" s="2">
        <v>2016</v>
      </c>
      <c r="H965" s="20">
        <v>125000</v>
      </c>
      <c r="I965" s="20" t="s">
        <v>116</v>
      </c>
    </row>
    <row r="966" spans="1:9" x14ac:dyDescent="0.2">
      <c r="A966" s="2" t="s">
        <v>125</v>
      </c>
      <c r="B966" s="2" t="s">
        <v>89</v>
      </c>
      <c r="C966" s="2" t="s">
        <v>11</v>
      </c>
      <c r="D966" s="2" t="s">
        <v>511</v>
      </c>
      <c r="E966" s="2"/>
      <c r="F966" s="2" t="s">
        <v>54</v>
      </c>
      <c r="G966" s="2">
        <v>2017</v>
      </c>
      <c r="H966" s="20">
        <v>3800000</v>
      </c>
      <c r="I966" s="20" t="s">
        <v>116</v>
      </c>
    </row>
    <row r="967" spans="1:9" x14ac:dyDescent="0.2">
      <c r="A967" s="2" t="s">
        <v>125</v>
      </c>
      <c r="B967" s="2" t="s">
        <v>89</v>
      </c>
      <c r="C967" s="2" t="s">
        <v>11</v>
      </c>
      <c r="D967" s="2" t="s">
        <v>511</v>
      </c>
      <c r="E967" s="2"/>
      <c r="F967" s="2" t="s">
        <v>90</v>
      </c>
      <c r="G967" s="2">
        <v>2017</v>
      </c>
      <c r="H967" s="20">
        <v>125000</v>
      </c>
      <c r="I967" s="20" t="s">
        <v>116</v>
      </c>
    </row>
    <row r="968" spans="1:9" ht="24" x14ac:dyDescent="0.25">
      <c r="A968" s="21" t="s">
        <v>125</v>
      </c>
      <c r="B968" s="21" t="s">
        <v>89</v>
      </c>
      <c r="C968" s="21" t="s">
        <v>11</v>
      </c>
      <c r="D968" s="22" t="s">
        <v>516</v>
      </c>
      <c r="E968" s="22" t="s">
        <v>1087</v>
      </c>
      <c r="F968" s="21" t="s">
        <v>54</v>
      </c>
      <c r="G968" s="21">
        <v>2016</v>
      </c>
      <c r="H968" s="23">
        <v>1000000</v>
      </c>
      <c r="I968" s="21" t="s">
        <v>1230</v>
      </c>
    </row>
    <row r="969" spans="1:9" ht="24" x14ac:dyDescent="0.25">
      <c r="A969" s="21" t="s">
        <v>125</v>
      </c>
      <c r="B969" s="21" t="s">
        <v>89</v>
      </c>
      <c r="C969" s="21" t="s">
        <v>11</v>
      </c>
      <c r="D969" s="22" t="s">
        <v>516</v>
      </c>
      <c r="E969" s="22" t="s">
        <v>1087</v>
      </c>
      <c r="F969" s="21" t="s">
        <v>54</v>
      </c>
      <c r="G969" s="21">
        <v>2017</v>
      </c>
      <c r="H969" s="24">
        <v>1000000</v>
      </c>
      <c r="I969" s="21" t="s">
        <v>1230</v>
      </c>
    </row>
    <row r="970" spans="1:9" x14ac:dyDescent="0.2">
      <c r="A970" s="2" t="s">
        <v>125</v>
      </c>
      <c r="B970" s="2" t="s">
        <v>89</v>
      </c>
      <c r="C970" s="2" t="s">
        <v>11</v>
      </c>
      <c r="D970" s="2" t="s">
        <v>516</v>
      </c>
      <c r="E970" s="2"/>
      <c r="F970" s="2" t="s">
        <v>54</v>
      </c>
      <c r="G970" s="2">
        <v>2016</v>
      </c>
      <c r="H970" s="20">
        <v>1000000</v>
      </c>
      <c r="I970" s="20" t="s">
        <v>116</v>
      </c>
    </row>
    <row r="971" spans="1:9" x14ac:dyDescent="0.2">
      <c r="A971" s="2" t="s">
        <v>125</v>
      </c>
      <c r="B971" s="2" t="s">
        <v>89</v>
      </c>
      <c r="C971" s="2" t="s">
        <v>11</v>
      </c>
      <c r="D971" s="2" t="s">
        <v>516</v>
      </c>
      <c r="E971" s="2"/>
      <c r="F971" s="2" t="s">
        <v>54</v>
      </c>
      <c r="G971" s="2">
        <v>2017</v>
      </c>
      <c r="H971" s="20">
        <v>1000000</v>
      </c>
      <c r="I971" s="20" t="s">
        <v>116</v>
      </c>
    </row>
    <row r="972" spans="1:9" ht="24" x14ac:dyDescent="0.25">
      <c r="A972" s="21" t="s">
        <v>125</v>
      </c>
      <c r="B972" s="21" t="s">
        <v>89</v>
      </c>
      <c r="C972" s="21" t="s">
        <v>9</v>
      </c>
      <c r="D972" s="22" t="s">
        <v>519</v>
      </c>
      <c r="E972" s="22" t="s">
        <v>1090</v>
      </c>
      <c r="F972" s="21" t="s">
        <v>22</v>
      </c>
      <c r="G972" s="21">
        <v>2016</v>
      </c>
      <c r="H972" s="23">
        <v>50000</v>
      </c>
      <c r="I972" s="21" t="s">
        <v>1230</v>
      </c>
    </row>
    <row r="973" spans="1:9" x14ac:dyDescent="0.2">
      <c r="A973" s="2" t="s">
        <v>125</v>
      </c>
      <c r="B973" s="2" t="s">
        <v>89</v>
      </c>
      <c r="C973" s="2" t="s">
        <v>11</v>
      </c>
      <c r="D973" s="3" t="s">
        <v>519</v>
      </c>
      <c r="E973" s="3"/>
      <c r="F973" s="6" t="s">
        <v>22</v>
      </c>
      <c r="G973" s="2">
        <v>2016</v>
      </c>
      <c r="H973" s="20">
        <v>50000</v>
      </c>
      <c r="I973" s="27" t="s">
        <v>116</v>
      </c>
    </row>
    <row r="974" spans="1:9" ht="24" x14ac:dyDescent="0.25">
      <c r="A974" s="21" t="s">
        <v>125</v>
      </c>
      <c r="B974" s="21" t="s">
        <v>89</v>
      </c>
      <c r="C974" s="21" t="s">
        <v>11</v>
      </c>
      <c r="D974" s="22" t="s">
        <v>520</v>
      </c>
      <c r="E974" s="22" t="s">
        <v>1091</v>
      </c>
      <c r="F974" s="21" t="s">
        <v>22</v>
      </c>
      <c r="G974" s="21">
        <v>2017</v>
      </c>
      <c r="H974" s="24">
        <v>298000</v>
      </c>
      <c r="I974" s="21" t="s">
        <v>1230</v>
      </c>
    </row>
    <row r="975" spans="1:9" x14ac:dyDescent="0.2">
      <c r="A975" s="2" t="s">
        <v>125</v>
      </c>
      <c r="B975" s="2" t="s">
        <v>89</v>
      </c>
      <c r="C975" s="2" t="s">
        <v>11</v>
      </c>
      <c r="D975" s="2" t="s">
        <v>520</v>
      </c>
      <c r="E975" s="2"/>
      <c r="F975" s="2" t="s">
        <v>22</v>
      </c>
      <c r="G975" s="2">
        <v>2017</v>
      </c>
      <c r="H975" s="20">
        <v>350000</v>
      </c>
      <c r="I975" s="20" t="s">
        <v>116</v>
      </c>
    </row>
    <row r="976" spans="1:9" ht="48" x14ac:dyDescent="0.25">
      <c r="A976" s="21" t="s">
        <v>125</v>
      </c>
      <c r="B976" s="21" t="s">
        <v>89</v>
      </c>
      <c r="C976" s="21" t="s">
        <v>11</v>
      </c>
      <c r="D976" s="22" t="s">
        <v>513</v>
      </c>
      <c r="E976" s="22" t="s">
        <v>1084</v>
      </c>
      <c r="F976" s="21" t="s">
        <v>54</v>
      </c>
      <c r="G976" s="21">
        <v>2016</v>
      </c>
      <c r="H976" s="23">
        <v>3500000</v>
      </c>
      <c r="I976" s="21" t="s">
        <v>1230</v>
      </c>
    </row>
    <row r="977" spans="1:9" ht="48" x14ac:dyDescent="0.25">
      <c r="A977" s="21" t="s">
        <v>125</v>
      </c>
      <c r="B977" s="21" t="s">
        <v>89</v>
      </c>
      <c r="C977" s="21" t="s">
        <v>11</v>
      </c>
      <c r="D977" s="22" t="s">
        <v>513</v>
      </c>
      <c r="E977" s="22" t="s">
        <v>1084</v>
      </c>
      <c r="F977" s="21" t="s">
        <v>54</v>
      </c>
      <c r="G977" s="21">
        <v>2017</v>
      </c>
      <c r="H977" s="24">
        <v>3500000</v>
      </c>
      <c r="I977" s="21" t="s">
        <v>1230</v>
      </c>
    </row>
    <row r="978" spans="1:9" x14ac:dyDescent="0.2">
      <c r="A978" s="2" t="s">
        <v>125</v>
      </c>
      <c r="B978" s="2" t="s">
        <v>89</v>
      </c>
      <c r="C978" s="2" t="s">
        <v>11</v>
      </c>
      <c r="D978" s="3" t="s">
        <v>513</v>
      </c>
      <c r="E978" s="3"/>
      <c r="F978" s="6" t="s">
        <v>54</v>
      </c>
      <c r="G978" s="2">
        <v>2016</v>
      </c>
      <c r="H978" s="20">
        <v>3500000</v>
      </c>
      <c r="I978" s="27" t="s">
        <v>116</v>
      </c>
    </row>
    <row r="979" spans="1:9" x14ac:dyDescent="0.2">
      <c r="A979" s="2" t="s">
        <v>125</v>
      </c>
      <c r="B979" s="2" t="s">
        <v>89</v>
      </c>
      <c r="C979" s="2" t="s">
        <v>11</v>
      </c>
      <c r="D979" s="2" t="s">
        <v>513</v>
      </c>
      <c r="E979" s="2"/>
      <c r="F979" s="2" t="s">
        <v>54</v>
      </c>
      <c r="G979" s="2">
        <v>2017</v>
      </c>
      <c r="H979" s="20">
        <v>3500000</v>
      </c>
      <c r="I979" s="20" t="s">
        <v>116</v>
      </c>
    </row>
    <row r="980" spans="1:9" ht="24" x14ac:dyDescent="0.25">
      <c r="A980" s="21" t="s">
        <v>125</v>
      </c>
      <c r="B980" s="21" t="s">
        <v>89</v>
      </c>
      <c r="C980" s="21" t="s">
        <v>11</v>
      </c>
      <c r="D980" s="22" t="s">
        <v>515</v>
      </c>
      <c r="E980" s="22" t="s">
        <v>1086</v>
      </c>
      <c r="F980" s="21" t="s">
        <v>22</v>
      </c>
      <c r="G980" s="21">
        <v>2016</v>
      </c>
      <c r="H980" s="23">
        <v>1500000</v>
      </c>
      <c r="I980" s="21" t="s">
        <v>1230</v>
      </c>
    </row>
    <row r="981" spans="1:9" ht="24" x14ac:dyDescent="0.25">
      <c r="A981" s="21" t="s">
        <v>125</v>
      </c>
      <c r="B981" s="21" t="s">
        <v>89</v>
      </c>
      <c r="C981" s="21" t="s">
        <v>11</v>
      </c>
      <c r="D981" s="22" t="s">
        <v>515</v>
      </c>
      <c r="E981" s="22" t="s">
        <v>1086</v>
      </c>
      <c r="F981" s="21" t="s">
        <v>22</v>
      </c>
      <c r="G981" s="21">
        <v>2017</v>
      </c>
      <c r="H981" s="24">
        <v>850000</v>
      </c>
      <c r="I981" s="21" t="s">
        <v>1230</v>
      </c>
    </row>
    <row r="982" spans="1:9" x14ac:dyDescent="0.2">
      <c r="A982" s="2" t="s">
        <v>125</v>
      </c>
      <c r="B982" s="2" t="s">
        <v>89</v>
      </c>
      <c r="C982" s="2" t="s">
        <v>11</v>
      </c>
      <c r="D982" s="3" t="s">
        <v>515</v>
      </c>
      <c r="E982" s="3"/>
      <c r="F982" s="6" t="s">
        <v>22</v>
      </c>
      <c r="G982" s="2">
        <v>2016</v>
      </c>
      <c r="H982" s="20">
        <v>1500000</v>
      </c>
      <c r="I982" s="27" t="s">
        <v>116</v>
      </c>
    </row>
    <row r="983" spans="1:9" x14ac:dyDescent="0.2">
      <c r="A983" s="2" t="s">
        <v>125</v>
      </c>
      <c r="B983" s="2" t="s">
        <v>89</v>
      </c>
      <c r="C983" s="2" t="s">
        <v>11</v>
      </c>
      <c r="D983" s="2" t="s">
        <v>515</v>
      </c>
      <c r="E983" s="2"/>
      <c r="F983" s="2" t="s">
        <v>22</v>
      </c>
      <c r="G983" s="2">
        <v>2017</v>
      </c>
      <c r="H983" s="20">
        <v>1000000</v>
      </c>
      <c r="I983" s="20" t="s">
        <v>116</v>
      </c>
    </row>
    <row r="984" spans="1:9" ht="36" x14ac:dyDescent="0.25">
      <c r="A984" s="21" t="s">
        <v>125</v>
      </c>
      <c r="B984" s="21" t="s">
        <v>89</v>
      </c>
      <c r="C984" s="21" t="s">
        <v>11</v>
      </c>
      <c r="D984" s="22" t="s">
        <v>342</v>
      </c>
      <c r="E984" s="22" t="s">
        <v>903</v>
      </c>
      <c r="F984" s="21" t="s">
        <v>22</v>
      </c>
      <c r="G984" s="21">
        <v>2017</v>
      </c>
      <c r="H984" s="24">
        <v>17212000</v>
      </c>
      <c r="I984" s="21" t="s">
        <v>1230</v>
      </c>
    </row>
    <row r="985" spans="1:9" ht="36" x14ac:dyDescent="0.25">
      <c r="A985" s="21" t="s">
        <v>125</v>
      </c>
      <c r="B985" s="21" t="s">
        <v>89</v>
      </c>
      <c r="C985" s="21" t="s">
        <v>11</v>
      </c>
      <c r="D985" s="22" t="s">
        <v>517</v>
      </c>
      <c r="E985" s="22" t="s">
        <v>1088</v>
      </c>
      <c r="F985" s="21" t="s">
        <v>54</v>
      </c>
      <c r="G985" s="21">
        <v>2016</v>
      </c>
      <c r="H985" s="23">
        <v>86811000</v>
      </c>
      <c r="I985" s="21" t="s">
        <v>1230</v>
      </c>
    </row>
    <row r="986" spans="1:9" ht="36" x14ac:dyDescent="0.25">
      <c r="A986" s="21" t="s">
        <v>125</v>
      </c>
      <c r="B986" s="21" t="s">
        <v>89</v>
      </c>
      <c r="C986" s="21" t="s">
        <v>11</v>
      </c>
      <c r="D986" s="22" t="s">
        <v>517</v>
      </c>
      <c r="E986" s="22" t="s">
        <v>1088</v>
      </c>
      <c r="F986" s="21" t="s">
        <v>22</v>
      </c>
      <c r="G986" s="21">
        <v>2016</v>
      </c>
      <c r="H986" s="23">
        <v>129139000</v>
      </c>
      <c r="I986" s="21" t="s">
        <v>1230</v>
      </c>
    </row>
    <row r="987" spans="1:9" x14ac:dyDescent="0.2">
      <c r="A987" s="2" t="s">
        <v>125</v>
      </c>
      <c r="B987" s="2" t="s">
        <v>89</v>
      </c>
      <c r="C987" s="2" t="s">
        <v>11</v>
      </c>
      <c r="D987" s="3" t="s">
        <v>517</v>
      </c>
      <c r="E987" s="3"/>
      <c r="F987" s="6" t="s">
        <v>54</v>
      </c>
      <c r="G987" s="2">
        <v>2016</v>
      </c>
      <c r="H987" s="20">
        <v>86811000</v>
      </c>
      <c r="I987" s="27" t="s">
        <v>116</v>
      </c>
    </row>
    <row r="988" spans="1:9" x14ac:dyDescent="0.2">
      <c r="A988" s="2" t="s">
        <v>125</v>
      </c>
      <c r="B988" s="2" t="s">
        <v>89</v>
      </c>
      <c r="C988" s="2" t="s">
        <v>11</v>
      </c>
      <c r="D988" s="3" t="s">
        <v>517</v>
      </c>
      <c r="E988" s="3"/>
      <c r="F988" s="6" t="s">
        <v>22</v>
      </c>
      <c r="G988" s="2">
        <v>2016</v>
      </c>
      <c r="H988" s="20">
        <v>129139000</v>
      </c>
      <c r="I988" s="27" t="s">
        <v>116</v>
      </c>
    </row>
    <row r="989" spans="1:9" ht="84" x14ac:dyDescent="0.25">
      <c r="A989" s="21" t="s">
        <v>125</v>
      </c>
      <c r="B989" s="21" t="s">
        <v>91</v>
      </c>
      <c r="C989" s="21" t="s">
        <v>5</v>
      </c>
      <c r="D989" s="22" t="s">
        <v>522</v>
      </c>
      <c r="E989" s="22" t="s">
        <v>1093</v>
      </c>
      <c r="F989" s="21" t="s">
        <v>22</v>
      </c>
      <c r="G989" s="21">
        <v>2016</v>
      </c>
      <c r="H989" s="23">
        <v>10000000</v>
      </c>
      <c r="I989" s="21" t="s">
        <v>1230</v>
      </c>
    </row>
    <row r="990" spans="1:9" x14ac:dyDescent="0.2">
      <c r="A990" s="2" t="s">
        <v>125</v>
      </c>
      <c r="B990" s="2" t="s">
        <v>91</v>
      </c>
      <c r="C990" s="2" t="s">
        <v>5</v>
      </c>
      <c r="D990" s="2" t="s">
        <v>522</v>
      </c>
      <c r="E990" s="2"/>
      <c r="F990" s="2" t="s">
        <v>22</v>
      </c>
      <c r="G990" s="2">
        <v>2016</v>
      </c>
      <c r="H990" s="20">
        <v>10000000</v>
      </c>
      <c r="I990" s="20" t="s">
        <v>116</v>
      </c>
    </row>
    <row r="991" spans="1:9" ht="48" x14ac:dyDescent="0.25">
      <c r="A991" s="21" t="s">
        <v>125</v>
      </c>
      <c r="B991" s="21" t="s">
        <v>91</v>
      </c>
      <c r="C991" s="21" t="s">
        <v>5</v>
      </c>
      <c r="D991" s="22" t="s">
        <v>524</v>
      </c>
      <c r="E991" s="22" t="s">
        <v>1095</v>
      </c>
      <c r="F991" s="21" t="s">
        <v>55</v>
      </c>
      <c r="G991" s="21">
        <v>2017</v>
      </c>
      <c r="H991" s="24">
        <v>2000</v>
      </c>
      <c r="I991" s="21" t="s">
        <v>1230</v>
      </c>
    </row>
    <row r="992" spans="1:9" ht="48" x14ac:dyDescent="0.25">
      <c r="A992" s="21" t="s">
        <v>125</v>
      </c>
      <c r="B992" s="21" t="s">
        <v>91</v>
      </c>
      <c r="C992" s="21" t="s">
        <v>5</v>
      </c>
      <c r="D992" s="22" t="s">
        <v>524</v>
      </c>
      <c r="E992" s="22" t="s">
        <v>1095</v>
      </c>
      <c r="F992" s="21" t="s">
        <v>22</v>
      </c>
      <c r="G992" s="21">
        <v>2017</v>
      </c>
      <c r="H992" s="24">
        <v>18000000</v>
      </c>
      <c r="I992" s="21" t="s">
        <v>1230</v>
      </c>
    </row>
    <row r="993" spans="1:9" x14ac:dyDescent="0.2">
      <c r="A993" s="2" t="s">
        <v>125</v>
      </c>
      <c r="B993" s="2" t="s">
        <v>91</v>
      </c>
      <c r="C993" s="2" t="s">
        <v>5</v>
      </c>
      <c r="D993" s="22" t="s">
        <v>524</v>
      </c>
      <c r="E993" s="2"/>
      <c r="F993" s="2" t="s">
        <v>22</v>
      </c>
      <c r="G993" s="2">
        <v>2017</v>
      </c>
      <c r="H993" s="20">
        <v>18000000</v>
      </c>
      <c r="I993" s="20" t="s">
        <v>116</v>
      </c>
    </row>
    <row r="994" spans="1:9" x14ac:dyDescent="0.2">
      <c r="A994" s="2" t="s">
        <v>125</v>
      </c>
      <c r="B994" s="2" t="s">
        <v>91</v>
      </c>
      <c r="C994" s="2" t="s">
        <v>5</v>
      </c>
      <c r="D994" s="22" t="s">
        <v>524</v>
      </c>
      <c r="E994" s="2"/>
      <c r="F994" s="2" t="s">
        <v>55</v>
      </c>
      <c r="G994" s="2">
        <v>2017</v>
      </c>
      <c r="H994" s="20">
        <v>2000</v>
      </c>
      <c r="I994" s="20" t="s">
        <v>116</v>
      </c>
    </row>
    <row r="995" spans="1:9" ht="36" x14ac:dyDescent="0.25">
      <c r="A995" s="21" t="s">
        <v>125</v>
      </c>
      <c r="B995" s="21" t="s">
        <v>91</v>
      </c>
      <c r="C995" s="21" t="s">
        <v>5</v>
      </c>
      <c r="D995" s="22" t="s">
        <v>526</v>
      </c>
      <c r="E995" s="22" t="s">
        <v>1097</v>
      </c>
      <c r="F995" s="21" t="s">
        <v>55</v>
      </c>
      <c r="G995" s="21">
        <v>2017</v>
      </c>
      <c r="H995" s="24">
        <v>2000</v>
      </c>
      <c r="I995" s="21" t="s">
        <v>1230</v>
      </c>
    </row>
    <row r="996" spans="1:9" ht="36" x14ac:dyDescent="0.25">
      <c r="A996" s="21" t="s">
        <v>125</v>
      </c>
      <c r="B996" s="21" t="s">
        <v>91</v>
      </c>
      <c r="C996" s="21" t="s">
        <v>5</v>
      </c>
      <c r="D996" s="22" t="s">
        <v>526</v>
      </c>
      <c r="E996" s="22" t="s">
        <v>1097</v>
      </c>
      <c r="F996" s="21" t="s">
        <v>22</v>
      </c>
      <c r="G996" s="21">
        <v>2017</v>
      </c>
      <c r="H996" s="24">
        <v>26500000</v>
      </c>
      <c r="I996" s="21" t="s">
        <v>1230</v>
      </c>
    </row>
    <row r="997" spans="1:9" x14ac:dyDescent="0.2">
      <c r="A997" s="2" t="s">
        <v>125</v>
      </c>
      <c r="B997" s="2" t="s">
        <v>91</v>
      </c>
      <c r="C997" s="2" t="s">
        <v>5</v>
      </c>
      <c r="D997" s="22" t="s">
        <v>526</v>
      </c>
      <c r="E997" s="2"/>
      <c r="F997" s="2" t="s">
        <v>22</v>
      </c>
      <c r="G997" s="2">
        <v>2017</v>
      </c>
      <c r="H997" s="20">
        <v>26500000</v>
      </c>
      <c r="I997" s="20" t="s">
        <v>116</v>
      </c>
    </row>
    <row r="998" spans="1:9" x14ac:dyDescent="0.2">
      <c r="A998" s="2" t="s">
        <v>125</v>
      </c>
      <c r="B998" s="2" t="s">
        <v>91</v>
      </c>
      <c r="C998" s="2" t="s">
        <v>5</v>
      </c>
      <c r="D998" s="22" t="s">
        <v>526</v>
      </c>
      <c r="E998" s="2"/>
      <c r="F998" s="2" t="s">
        <v>55</v>
      </c>
      <c r="G998" s="2">
        <v>2017</v>
      </c>
      <c r="H998" s="20">
        <v>2000</v>
      </c>
      <c r="I998" s="20" t="s">
        <v>116</v>
      </c>
    </row>
    <row r="999" spans="1:9" x14ac:dyDescent="0.2">
      <c r="A999" s="2" t="s">
        <v>125</v>
      </c>
      <c r="B999" s="2" t="s">
        <v>91</v>
      </c>
      <c r="C999" s="2" t="s">
        <v>5</v>
      </c>
      <c r="D999" s="22" t="s">
        <v>521</v>
      </c>
      <c r="E999" s="2"/>
      <c r="F999" s="2" t="s">
        <v>22</v>
      </c>
      <c r="G999" s="2">
        <v>2017</v>
      </c>
      <c r="H999" s="20">
        <v>350000000</v>
      </c>
      <c r="I999" s="20" t="s">
        <v>116</v>
      </c>
    </row>
    <row r="1000" spans="1:9" x14ac:dyDescent="0.2">
      <c r="A1000" s="2" t="s">
        <v>125</v>
      </c>
      <c r="B1000" s="2" t="s">
        <v>91</v>
      </c>
      <c r="C1000" s="2" t="s">
        <v>5</v>
      </c>
      <c r="D1000" s="22" t="s">
        <v>521</v>
      </c>
      <c r="E1000" s="2"/>
      <c r="F1000" s="2" t="s">
        <v>33</v>
      </c>
      <c r="G1000" s="2">
        <v>2017</v>
      </c>
      <c r="H1000" s="20">
        <v>50000000</v>
      </c>
      <c r="I1000" s="20" t="s">
        <v>116</v>
      </c>
    </row>
    <row r="1001" spans="1:9" x14ac:dyDescent="0.2">
      <c r="A1001" s="2" t="s">
        <v>125</v>
      </c>
      <c r="B1001" s="2" t="s">
        <v>91</v>
      </c>
      <c r="C1001" s="2" t="s">
        <v>5</v>
      </c>
      <c r="D1001" s="22" t="s">
        <v>521</v>
      </c>
      <c r="E1001" s="2"/>
      <c r="F1001" s="2" t="s">
        <v>55</v>
      </c>
      <c r="G1001" s="2">
        <v>2017</v>
      </c>
      <c r="H1001" s="20">
        <v>2000</v>
      </c>
      <c r="I1001" s="20" t="s">
        <v>116</v>
      </c>
    </row>
    <row r="1002" spans="1:9" x14ac:dyDescent="0.2">
      <c r="A1002" s="2" t="s">
        <v>125</v>
      </c>
      <c r="B1002" s="2" t="s">
        <v>91</v>
      </c>
      <c r="C1002" s="2" t="s">
        <v>5</v>
      </c>
      <c r="D1002" s="22" t="s">
        <v>521</v>
      </c>
      <c r="E1002" s="7"/>
      <c r="F1002" s="2" t="s">
        <v>22</v>
      </c>
      <c r="G1002" s="2">
        <v>2016</v>
      </c>
      <c r="H1002" s="20">
        <v>250000000</v>
      </c>
      <c r="I1002" s="27" t="s">
        <v>116</v>
      </c>
    </row>
    <row r="1003" spans="1:9" ht="48" x14ac:dyDescent="0.25">
      <c r="A1003" s="21" t="s">
        <v>125</v>
      </c>
      <c r="B1003" s="21" t="s">
        <v>91</v>
      </c>
      <c r="C1003" s="21" t="s">
        <v>5</v>
      </c>
      <c r="D1003" s="22" t="s">
        <v>521</v>
      </c>
      <c r="E1003" s="22" t="s">
        <v>1092</v>
      </c>
      <c r="F1003" s="21" t="s">
        <v>22</v>
      </c>
      <c r="G1003" s="21">
        <v>2016</v>
      </c>
      <c r="H1003" s="23">
        <v>250000000</v>
      </c>
      <c r="I1003" s="21" t="s">
        <v>1230</v>
      </c>
    </row>
    <row r="1004" spans="1:9" ht="48" x14ac:dyDescent="0.25">
      <c r="A1004" s="21" t="s">
        <v>125</v>
      </c>
      <c r="B1004" s="21" t="s">
        <v>91</v>
      </c>
      <c r="C1004" s="21" t="s">
        <v>5</v>
      </c>
      <c r="D1004" s="22" t="s">
        <v>521</v>
      </c>
      <c r="E1004" s="22" t="s">
        <v>1092</v>
      </c>
      <c r="F1004" s="21" t="s">
        <v>55</v>
      </c>
      <c r="G1004" s="21">
        <v>2017</v>
      </c>
      <c r="H1004" s="24">
        <v>2000</v>
      </c>
      <c r="I1004" s="21" t="s">
        <v>1230</v>
      </c>
    </row>
    <row r="1005" spans="1:9" ht="48" x14ac:dyDescent="0.25">
      <c r="A1005" s="21" t="s">
        <v>125</v>
      </c>
      <c r="B1005" s="21" t="s">
        <v>91</v>
      </c>
      <c r="C1005" s="21" t="s">
        <v>5</v>
      </c>
      <c r="D1005" s="22" t="s">
        <v>521</v>
      </c>
      <c r="E1005" s="22" t="s">
        <v>1092</v>
      </c>
      <c r="F1005" s="21" t="s">
        <v>22</v>
      </c>
      <c r="G1005" s="21">
        <v>2017</v>
      </c>
      <c r="H1005" s="24">
        <v>350000000</v>
      </c>
      <c r="I1005" s="21" t="s">
        <v>1230</v>
      </c>
    </row>
    <row r="1006" spans="1:9" ht="48" x14ac:dyDescent="0.25">
      <c r="A1006" s="21" t="s">
        <v>125</v>
      </c>
      <c r="B1006" s="21" t="s">
        <v>91</v>
      </c>
      <c r="C1006" s="21" t="s">
        <v>5</v>
      </c>
      <c r="D1006" s="22" t="s">
        <v>521</v>
      </c>
      <c r="E1006" s="22" t="s">
        <v>1092</v>
      </c>
      <c r="F1006" s="21" t="s">
        <v>33</v>
      </c>
      <c r="G1006" s="21">
        <v>2017</v>
      </c>
      <c r="H1006" s="24">
        <v>50000000</v>
      </c>
      <c r="I1006" s="21" t="s">
        <v>1230</v>
      </c>
    </row>
    <row r="1007" spans="1:9" ht="24" x14ac:dyDescent="0.25">
      <c r="A1007" s="21" t="s">
        <v>125</v>
      </c>
      <c r="B1007" s="21" t="s">
        <v>91</v>
      </c>
      <c r="C1007" s="21" t="s">
        <v>5</v>
      </c>
      <c r="D1007" s="22" t="s">
        <v>523</v>
      </c>
      <c r="E1007" s="22" t="s">
        <v>1094</v>
      </c>
      <c r="F1007" s="21" t="s">
        <v>22</v>
      </c>
      <c r="G1007" s="21">
        <v>2017</v>
      </c>
      <c r="H1007" s="24">
        <v>8480000</v>
      </c>
      <c r="I1007" s="21" t="s">
        <v>1230</v>
      </c>
    </row>
    <row r="1008" spans="1:9" x14ac:dyDescent="0.2">
      <c r="A1008" s="2" t="s">
        <v>125</v>
      </c>
      <c r="B1008" s="2" t="s">
        <v>91</v>
      </c>
      <c r="C1008" s="2" t="s">
        <v>5</v>
      </c>
      <c r="D1008" s="2" t="s">
        <v>1298</v>
      </c>
      <c r="E1008" s="2"/>
      <c r="F1008" s="2" t="s">
        <v>22</v>
      </c>
      <c r="G1008" s="2">
        <v>2017</v>
      </c>
      <c r="H1008" s="20">
        <v>8480000</v>
      </c>
      <c r="I1008" s="20" t="s">
        <v>116</v>
      </c>
    </row>
    <row r="1009" spans="1:9" x14ac:dyDescent="0.2">
      <c r="A1009" s="2" t="s">
        <v>125</v>
      </c>
      <c r="B1009" s="2" t="s">
        <v>91</v>
      </c>
      <c r="C1009" s="2" t="s">
        <v>5</v>
      </c>
      <c r="D1009" s="2" t="s">
        <v>1299</v>
      </c>
      <c r="E1009" s="2"/>
      <c r="F1009" s="2" t="s">
        <v>54</v>
      </c>
      <c r="G1009" s="2">
        <v>2017</v>
      </c>
      <c r="H1009" s="20">
        <v>3180000</v>
      </c>
      <c r="I1009" s="20" t="s">
        <v>116</v>
      </c>
    </row>
    <row r="1010" spans="1:9" x14ac:dyDescent="0.2">
      <c r="A1010" s="2" t="s">
        <v>125</v>
      </c>
      <c r="B1010" s="2" t="s">
        <v>91</v>
      </c>
      <c r="C1010" s="2" t="s">
        <v>5</v>
      </c>
      <c r="D1010" s="2" t="s">
        <v>1299</v>
      </c>
      <c r="E1010" s="2"/>
      <c r="F1010" s="2" t="s">
        <v>55</v>
      </c>
      <c r="G1010" s="2">
        <v>2017</v>
      </c>
      <c r="H1010" s="20">
        <v>2000</v>
      </c>
      <c r="I1010" s="20" t="s">
        <v>116</v>
      </c>
    </row>
    <row r="1011" spans="1:9" ht="48" x14ac:dyDescent="0.25">
      <c r="A1011" s="21" t="s">
        <v>125</v>
      </c>
      <c r="B1011" s="21" t="s">
        <v>91</v>
      </c>
      <c r="C1011" s="21" t="s">
        <v>5</v>
      </c>
      <c r="D1011" s="22" t="s">
        <v>525</v>
      </c>
      <c r="E1011" s="22" t="s">
        <v>1096</v>
      </c>
      <c r="F1011" s="21" t="s">
        <v>54</v>
      </c>
      <c r="G1011" s="21">
        <v>2017</v>
      </c>
      <c r="H1011" s="24">
        <v>3180000</v>
      </c>
      <c r="I1011" s="21" t="s">
        <v>1230</v>
      </c>
    </row>
    <row r="1012" spans="1:9" ht="48" x14ac:dyDescent="0.25">
      <c r="A1012" s="21" t="s">
        <v>125</v>
      </c>
      <c r="B1012" s="21" t="s">
        <v>91</v>
      </c>
      <c r="C1012" s="21" t="s">
        <v>5</v>
      </c>
      <c r="D1012" s="22" t="s">
        <v>525</v>
      </c>
      <c r="E1012" s="22" t="s">
        <v>1096</v>
      </c>
      <c r="F1012" s="21" t="s">
        <v>55</v>
      </c>
      <c r="G1012" s="21">
        <v>2017</v>
      </c>
      <c r="H1012" s="24">
        <v>2000</v>
      </c>
      <c r="I1012" s="21" t="s">
        <v>1230</v>
      </c>
    </row>
    <row r="1013" spans="1:9" ht="24" x14ac:dyDescent="0.25">
      <c r="A1013" s="21" t="s">
        <v>125</v>
      </c>
      <c r="B1013" s="21" t="s">
        <v>92</v>
      </c>
      <c r="C1013" s="21" t="s">
        <v>5</v>
      </c>
      <c r="D1013" s="22" t="s">
        <v>527</v>
      </c>
      <c r="E1013" s="22" t="s">
        <v>1098</v>
      </c>
      <c r="F1013" s="21" t="s">
        <v>22</v>
      </c>
      <c r="G1013" s="21">
        <v>2016</v>
      </c>
      <c r="H1013" s="23">
        <v>4000000</v>
      </c>
      <c r="I1013" s="21" t="s">
        <v>1230</v>
      </c>
    </row>
    <row r="1014" spans="1:9" ht="24" x14ac:dyDescent="0.25">
      <c r="A1014" s="21" t="s">
        <v>125</v>
      </c>
      <c r="B1014" s="21" t="s">
        <v>92</v>
      </c>
      <c r="C1014" s="21" t="s">
        <v>5</v>
      </c>
      <c r="D1014" s="22" t="s">
        <v>527</v>
      </c>
      <c r="E1014" s="22" t="s">
        <v>1098</v>
      </c>
      <c r="F1014" s="21" t="s">
        <v>55</v>
      </c>
      <c r="G1014" s="21">
        <v>2017</v>
      </c>
      <c r="H1014" s="24">
        <v>2000</v>
      </c>
      <c r="I1014" s="21" t="s">
        <v>1230</v>
      </c>
    </row>
    <row r="1015" spans="1:9" ht="24" x14ac:dyDescent="0.25">
      <c r="A1015" s="21" t="s">
        <v>125</v>
      </c>
      <c r="B1015" s="21" t="s">
        <v>92</v>
      </c>
      <c r="C1015" s="21" t="s">
        <v>5</v>
      </c>
      <c r="D1015" s="22" t="s">
        <v>527</v>
      </c>
      <c r="E1015" s="22" t="s">
        <v>1098</v>
      </c>
      <c r="F1015" s="21" t="s">
        <v>22</v>
      </c>
      <c r="G1015" s="21">
        <v>2017</v>
      </c>
      <c r="H1015" s="24">
        <v>50000000</v>
      </c>
      <c r="I1015" s="21" t="s">
        <v>1230</v>
      </c>
    </row>
    <row r="1016" spans="1:9" x14ac:dyDescent="0.2">
      <c r="A1016" s="2" t="s">
        <v>125</v>
      </c>
      <c r="B1016" s="2" t="s">
        <v>92</v>
      </c>
      <c r="C1016" s="2" t="s">
        <v>5</v>
      </c>
      <c r="D1016" s="22" t="s">
        <v>527</v>
      </c>
      <c r="E1016" s="3"/>
      <c r="F1016" s="2" t="s">
        <v>22</v>
      </c>
      <c r="G1016" s="2">
        <v>2016</v>
      </c>
      <c r="H1016" s="20">
        <v>4000000</v>
      </c>
      <c r="I1016" s="27" t="s">
        <v>116</v>
      </c>
    </row>
    <row r="1017" spans="1:9" x14ac:dyDescent="0.2">
      <c r="A1017" s="2" t="s">
        <v>125</v>
      </c>
      <c r="B1017" s="2" t="s">
        <v>92</v>
      </c>
      <c r="C1017" s="2" t="s">
        <v>5</v>
      </c>
      <c r="D1017" s="22" t="s">
        <v>527</v>
      </c>
      <c r="E1017" s="2"/>
      <c r="F1017" s="2" t="s">
        <v>22</v>
      </c>
      <c r="G1017" s="2">
        <v>2017</v>
      </c>
      <c r="H1017" s="20">
        <v>50000000</v>
      </c>
      <c r="I1017" s="20" t="s">
        <v>116</v>
      </c>
    </row>
    <row r="1018" spans="1:9" x14ac:dyDescent="0.2">
      <c r="A1018" s="2" t="s">
        <v>125</v>
      </c>
      <c r="B1018" s="2" t="s">
        <v>92</v>
      </c>
      <c r="C1018" s="2" t="s">
        <v>5</v>
      </c>
      <c r="D1018" s="22" t="s">
        <v>527</v>
      </c>
      <c r="E1018" s="2"/>
      <c r="F1018" s="2" t="s">
        <v>55</v>
      </c>
      <c r="G1018" s="2">
        <v>2017</v>
      </c>
      <c r="H1018" s="20">
        <v>2000</v>
      </c>
      <c r="I1018" s="20" t="s">
        <v>116</v>
      </c>
    </row>
    <row r="1019" spans="1:9" ht="36" x14ac:dyDescent="0.25">
      <c r="A1019" s="21" t="s">
        <v>125</v>
      </c>
      <c r="B1019" s="21" t="s">
        <v>92</v>
      </c>
      <c r="C1019" s="21" t="s">
        <v>5</v>
      </c>
      <c r="D1019" s="22" t="s">
        <v>528</v>
      </c>
      <c r="E1019" s="22" t="s">
        <v>1099</v>
      </c>
      <c r="F1019" s="21" t="s">
        <v>55</v>
      </c>
      <c r="G1019" s="21">
        <v>2017</v>
      </c>
      <c r="H1019" s="24">
        <v>2000</v>
      </c>
      <c r="I1019" s="21" t="s">
        <v>1230</v>
      </c>
    </row>
    <row r="1020" spans="1:9" ht="36" x14ac:dyDescent="0.25">
      <c r="A1020" s="21" t="s">
        <v>125</v>
      </c>
      <c r="B1020" s="21" t="s">
        <v>92</v>
      </c>
      <c r="C1020" s="21" t="s">
        <v>5</v>
      </c>
      <c r="D1020" s="22" t="s">
        <v>528</v>
      </c>
      <c r="E1020" s="22" t="s">
        <v>1099</v>
      </c>
      <c r="F1020" s="21" t="s">
        <v>22</v>
      </c>
      <c r="G1020" s="21">
        <v>2017</v>
      </c>
      <c r="H1020" s="24">
        <v>57250000</v>
      </c>
      <c r="I1020" s="21" t="s">
        <v>1230</v>
      </c>
    </row>
    <row r="1021" spans="1:9" x14ac:dyDescent="0.2">
      <c r="A1021" s="2" t="s">
        <v>125</v>
      </c>
      <c r="B1021" s="2" t="s">
        <v>92</v>
      </c>
      <c r="C1021" s="2" t="s">
        <v>5</v>
      </c>
      <c r="D1021" s="22" t="s">
        <v>528</v>
      </c>
      <c r="E1021" s="2"/>
      <c r="F1021" s="2" t="s">
        <v>22</v>
      </c>
      <c r="G1021" s="2">
        <v>2017</v>
      </c>
      <c r="H1021" s="20">
        <v>57250000</v>
      </c>
      <c r="I1021" s="20" t="s">
        <v>116</v>
      </c>
    </row>
    <row r="1022" spans="1:9" x14ac:dyDescent="0.2">
      <c r="A1022" s="2" t="s">
        <v>125</v>
      </c>
      <c r="B1022" s="2" t="s">
        <v>92</v>
      </c>
      <c r="C1022" s="2" t="s">
        <v>5</v>
      </c>
      <c r="D1022" s="22" t="s">
        <v>528</v>
      </c>
      <c r="E1022" s="2"/>
      <c r="F1022" s="2" t="s">
        <v>55</v>
      </c>
      <c r="G1022" s="2">
        <v>2017</v>
      </c>
      <c r="H1022" s="20">
        <v>2000</v>
      </c>
      <c r="I1022" s="20" t="s">
        <v>116</v>
      </c>
    </row>
    <row r="1023" spans="1:9" ht="60" x14ac:dyDescent="0.25">
      <c r="A1023" s="21" t="s">
        <v>125</v>
      </c>
      <c r="B1023" s="21" t="s">
        <v>93</v>
      </c>
      <c r="C1023" s="21" t="s">
        <v>9</v>
      </c>
      <c r="D1023" s="22" t="s">
        <v>529</v>
      </c>
      <c r="E1023" s="22" t="s">
        <v>1100</v>
      </c>
      <c r="F1023" s="21" t="s">
        <v>54</v>
      </c>
      <c r="G1023" s="21">
        <v>2017</v>
      </c>
      <c r="H1023" s="24">
        <v>7950000</v>
      </c>
      <c r="I1023" s="21" t="s">
        <v>1230</v>
      </c>
    </row>
    <row r="1024" spans="1:9" x14ac:dyDescent="0.2">
      <c r="A1024" s="2" t="s">
        <v>125</v>
      </c>
      <c r="B1024" s="2" t="s">
        <v>93</v>
      </c>
      <c r="C1024" s="2" t="s">
        <v>9</v>
      </c>
      <c r="D1024" s="22" t="s">
        <v>529</v>
      </c>
      <c r="E1024" s="2"/>
      <c r="F1024" s="2" t="s">
        <v>54</v>
      </c>
      <c r="G1024" s="2">
        <v>2017</v>
      </c>
      <c r="H1024" s="20">
        <v>7950000</v>
      </c>
      <c r="I1024" s="20" t="s">
        <v>116</v>
      </c>
    </row>
    <row r="1025" spans="1:9" x14ac:dyDescent="0.2">
      <c r="A1025" s="2" t="s">
        <v>125</v>
      </c>
      <c r="B1025" s="2" t="s">
        <v>93</v>
      </c>
      <c r="C1025" s="2" t="s">
        <v>9</v>
      </c>
      <c r="D1025" s="2" t="s">
        <v>1302</v>
      </c>
      <c r="E1025" s="2"/>
      <c r="F1025" s="2" t="s">
        <v>54</v>
      </c>
      <c r="G1025" s="2">
        <v>2016</v>
      </c>
      <c r="H1025" s="20">
        <v>925000</v>
      </c>
      <c r="I1025" s="20" t="s">
        <v>116</v>
      </c>
    </row>
    <row r="1026" spans="1:9" x14ac:dyDescent="0.2">
      <c r="A1026" s="2" t="s">
        <v>125</v>
      </c>
      <c r="B1026" s="2" t="s">
        <v>93</v>
      </c>
      <c r="C1026" s="2" t="s">
        <v>9</v>
      </c>
      <c r="D1026" s="2" t="s">
        <v>1302</v>
      </c>
      <c r="E1026" s="2"/>
      <c r="F1026" s="2" t="s">
        <v>54</v>
      </c>
      <c r="G1026" s="2">
        <v>2017</v>
      </c>
      <c r="H1026" s="20">
        <v>500000</v>
      </c>
      <c r="I1026" s="20" t="s">
        <v>116</v>
      </c>
    </row>
    <row r="1027" spans="1:9" x14ac:dyDescent="0.2">
      <c r="A1027" s="2" t="s">
        <v>125</v>
      </c>
      <c r="B1027" s="2" t="s">
        <v>93</v>
      </c>
      <c r="C1027" s="2" t="s">
        <v>9</v>
      </c>
      <c r="D1027" s="2" t="s">
        <v>1302</v>
      </c>
      <c r="E1027" s="2"/>
      <c r="F1027" s="2" t="s">
        <v>54</v>
      </c>
      <c r="G1027" s="2">
        <v>2017</v>
      </c>
      <c r="H1027" s="20">
        <v>-500000</v>
      </c>
      <c r="I1027" s="20" t="s">
        <v>116</v>
      </c>
    </row>
    <row r="1028" spans="1:9" ht="48" x14ac:dyDescent="0.25">
      <c r="A1028" s="21" t="s">
        <v>125</v>
      </c>
      <c r="B1028" s="21" t="s">
        <v>94</v>
      </c>
      <c r="C1028" s="21" t="s">
        <v>9</v>
      </c>
      <c r="D1028" s="22" t="s">
        <v>530</v>
      </c>
      <c r="E1028" s="22" t="s">
        <v>1101</v>
      </c>
      <c r="F1028" s="21" t="s">
        <v>54</v>
      </c>
      <c r="G1028" s="21">
        <v>2017</v>
      </c>
      <c r="H1028" s="24">
        <v>4240000</v>
      </c>
      <c r="I1028" s="21" t="s">
        <v>1230</v>
      </c>
    </row>
    <row r="1029" spans="1:9" x14ac:dyDescent="0.2">
      <c r="A1029" s="2" t="s">
        <v>125</v>
      </c>
      <c r="B1029" s="2" t="s">
        <v>94</v>
      </c>
      <c r="C1029" s="2" t="s">
        <v>9</v>
      </c>
      <c r="D1029" s="2" t="s">
        <v>530</v>
      </c>
      <c r="E1029" s="2"/>
      <c r="F1029" s="2" t="s">
        <v>54</v>
      </c>
      <c r="G1029" s="2">
        <v>2017</v>
      </c>
      <c r="H1029" s="20">
        <v>4240000</v>
      </c>
      <c r="I1029" s="20" t="s">
        <v>116</v>
      </c>
    </row>
    <row r="1030" spans="1:9" ht="36" x14ac:dyDescent="0.25">
      <c r="A1030" s="21" t="s">
        <v>125</v>
      </c>
      <c r="B1030" s="21" t="s">
        <v>95</v>
      </c>
      <c r="C1030" s="21" t="s">
        <v>12</v>
      </c>
      <c r="D1030" s="22" t="s">
        <v>532</v>
      </c>
      <c r="E1030" s="22" t="s">
        <v>1103</v>
      </c>
      <c r="F1030" s="21" t="s">
        <v>22</v>
      </c>
      <c r="G1030" s="21">
        <v>2016</v>
      </c>
      <c r="H1030" s="23">
        <v>10500000</v>
      </c>
      <c r="I1030" s="21" t="s">
        <v>1230</v>
      </c>
    </row>
    <row r="1031" spans="1:9" ht="36" x14ac:dyDescent="0.25">
      <c r="A1031" s="21" t="s">
        <v>125</v>
      </c>
      <c r="B1031" s="21" t="s">
        <v>95</v>
      </c>
      <c r="C1031" s="21" t="s">
        <v>12</v>
      </c>
      <c r="D1031" s="22" t="s">
        <v>532</v>
      </c>
      <c r="E1031" s="22" t="s">
        <v>1103</v>
      </c>
      <c r="F1031" s="21" t="s">
        <v>22</v>
      </c>
      <c r="G1031" s="21">
        <v>2017</v>
      </c>
      <c r="H1031" s="24">
        <v>10500000</v>
      </c>
      <c r="I1031" s="21" t="s">
        <v>1230</v>
      </c>
    </row>
    <row r="1032" spans="1:9" x14ac:dyDescent="0.2">
      <c r="A1032" s="2" t="s">
        <v>125</v>
      </c>
      <c r="B1032" s="2" t="s">
        <v>95</v>
      </c>
      <c r="C1032" s="2" t="s">
        <v>12</v>
      </c>
      <c r="D1032" s="2" t="s">
        <v>532</v>
      </c>
      <c r="E1032" s="2"/>
      <c r="F1032" s="2" t="s">
        <v>22</v>
      </c>
      <c r="G1032" s="2">
        <v>2016</v>
      </c>
      <c r="H1032" s="20">
        <v>10500000</v>
      </c>
      <c r="I1032" s="20" t="s">
        <v>116</v>
      </c>
    </row>
    <row r="1033" spans="1:9" x14ac:dyDescent="0.2">
      <c r="A1033" s="2" t="s">
        <v>125</v>
      </c>
      <c r="B1033" s="2" t="s">
        <v>95</v>
      </c>
      <c r="C1033" s="2" t="s">
        <v>12</v>
      </c>
      <c r="D1033" s="2" t="s">
        <v>532</v>
      </c>
      <c r="E1033" s="2"/>
      <c r="F1033" s="2" t="s">
        <v>22</v>
      </c>
      <c r="G1033" s="2">
        <v>2017</v>
      </c>
      <c r="H1033" s="20">
        <v>10500000</v>
      </c>
      <c r="I1033" s="20" t="s">
        <v>116</v>
      </c>
    </row>
    <row r="1034" spans="1:9" ht="48" x14ac:dyDescent="0.25">
      <c r="A1034" s="21" t="s">
        <v>125</v>
      </c>
      <c r="B1034" s="21" t="s">
        <v>95</v>
      </c>
      <c r="C1034" s="21" t="s">
        <v>12</v>
      </c>
      <c r="D1034" s="22" t="s">
        <v>531</v>
      </c>
      <c r="E1034" s="22" t="s">
        <v>1102</v>
      </c>
      <c r="F1034" s="21" t="s">
        <v>22</v>
      </c>
      <c r="G1034" s="21">
        <v>2016</v>
      </c>
      <c r="H1034" s="23">
        <v>17000000</v>
      </c>
      <c r="I1034" s="21" t="s">
        <v>1230</v>
      </c>
    </row>
    <row r="1035" spans="1:9" x14ac:dyDescent="0.2">
      <c r="A1035" s="2" t="s">
        <v>125</v>
      </c>
      <c r="B1035" s="2" t="s">
        <v>95</v>
      </c>
      <c r="C1035" s="2" t="s">
        <v>12</v>
      </c>
      <c r="D1035" s="2" t="s">
        <v>531</v>
      </c>
      <c r="E1035" s="2"/>
      <c r="F1035" s="2" t="s">
        <v>22</v>
      </c>
      <c r="G1035" s="2">
        <v>2016</v>
      </c>
      <c r="H1035" s="20">
        <v>17000000</v>
      </c>
      <c r="I1035" s="20" t="s">
        <v>116</v>
      </c>
    </row>
    <row r="1036" spans="1:9" x14ac:dyDescent="0.2">
      <c r="A1036" s="2" t="s">
        <v>125</v>
      </c>
      <c r="B1036" s="2" t="s">
        <v>96</v>
      </c>
      <c r="C1036" s="2" t="s">
        <v>13</v>
      </c>
      <c r="D1036" s="2" t="s">
        <v>1303</v>
      </c>
      <c r="E1036" s="2"/>
      <c r="F1036" s="2" t="s">
        <v>22</v>
      </c>
      <c r="G1036" s="2">
        <v>2017</v>
      </c>
      <c r="H1036" s="20">
        <v>3710000</v>
      </c>
      <c r="I1036" s="20" t="s">
        <v>116</v>
      </c>
    </row>
    <row r="1037" spans="1:9" ht="48" x14ac:dyDescent="0.25">
      <c r="A1037" s="21" t="s">
        <v>125</v>
      </c>
      <c r="B1037" s="21" t="s">
        <v>96</v>
      </c>
      <c r="C1037" s="21" t="s">
        <v>13</v>
      </c>
      <c r="D1037" s="22" t="s">
        <v>533</v>
      </c>
      <c r="E1037" s="22" t="s">
        <v>1104</v>
      </c>
      <c r="F1037" s="21" t="s">
        <v>22</v>
      </c>
      <c r="G1037" s="21">
        <v>2017</v>
      </c>
      <c r="H1037" s="24">
        <v>3710000</v>
      </c>
      <c r="I1037" s="21" t="s">
        <v>1230</v>
      </c>
    </row>
    <row r="1038" spans="1:9" ht="24" x14ac:dyDescent="0.25">
      <c r="A1038" s="21" t="s">
        <v>125</v>
      </c>
      <c r="B1038" s="21" t="s">
        <v>97</v>
      </c>
      <c r="C1038" s="21" t="s">
        <v>11</v>
      </c>
      <c r="D1038" s="22" t="s">
        <v>538</v>
      </c>
      <c r="E1038" s="22" t="s">
        <v>1109</v>
      </c>
      <c r="F1038" s="21" t="s">
        <v>54</v>
      </c>
      <c r="G1038" s="21">
        <v>2016</v>
      </c>
      <c r="H1038" s="23">
        <v>400000</v>
      </c>
      <c r="I1038" s="21" t="s">
        <v>1230</v>
      </c>
    </row>
    <row r="1039" spans="1:9" ht="24" x14ac:dyDescent="0.25">
      <c r="A1039" s="21" t="s">
        <v>125</v>
      </c>
      <c r="B1039" s="21" t="s">
        <v>97</v>
      </c>
      <c r="C1039" s="21" t="s">
        <v>11</v>
      </c>
      <c r="D1039" s="22" t="s">
        <v>538</v>
      </c>
      <c r="E1039" s="22" t="s">
        <v>1109</v>
      </c>
      <c r="F1039" s="21" t="s">
        <v>54</v>
      </c>
      <c r="G1039" s="21">
        <v>2017</v>
      </c>
      <c r="H1039" s="24">
        <v>400000</v>
      </c>
      <c r="I1039" s="21" t="s">
        <v>1230</v>
      </c>
    </row>
    <row r="1040" spans="1:9" x14ac:dyDescent="0.2">
      <c r="A1040" s="2" t="s">
        <v>125</v>
      </c>
      <c r="B1040" s="2" t="s">
        <v>97</v>
      </c>
      <c r="C1040" s="2" t="s">
        <v>11</v>
      </c>
      <c r="D1040" s="2" t="s">
        <v>538</v>
      </c>
      <c r="E1040" s="2"/>
      <c r="F1040" s="2" t="s">
        <v>54</v>
      </c>
      <c r="G1040" s="2">
        <v>2016</v>
      </c>
      <c r="H1040" s="20">
        <v>400000</v>
      </c>
      <c r="I1040" s="20" t="s">
        <v>116</v>
      </c>
    </row>
    <row r="1041" spans="1:9" x14ac:dyDescent="0.2">
      <c r="A1041" s="2" t="s">
        <v>125</v>
      </c>
      <c r="B1041" s="2" t="s">
        <v>97</v>
      </c>
      <c r="C1041" s="2" t="s">
        <v>11</v>
      </c>
      <c r="D1041" s="2" t="s">
        <v>538</v>
      </c>
      <c r="E1041" s="2"/>
      <c r="F1041" s="2" t="s">
        <v>54</v>
      </c>
      <c r="G1041" s="2">
        <v>2017</v>
      </c>
      <c r="H1041" s="20">
        <v>400000</v>
      </c>
      <c r="I1041" s="20" t="s">
        <v>116</v>
      </c>
    </row>
    <row r="1042" spans="1:9" ht="24" x14ac:dyDescent="0.25">
      <c r="A1042" s="21" t="s">
        <v>125</v>
      </c>
      <c r="B1042" s="21" t="s">
        <v>97</v>
      </c>
      <c r="C1042" s="21" t="s">
        <v>11</v>
      </c>
      <c r="D1042" s="22" t="s">
        <v>535</v>
      </c>
      <c r="E1042" s="22" t="s">
        <v>1106</v>
      </c>
      <c r="F1042" s="21" t="s">
        <v>22</v>
      </c>
      <c r="G1042" s="21">
        <v>2016</v>
      </c>
      <c r="H1042" s="23">
        <v>8500000</v>
      </c>
      <c r="I1042" s="21" t="s">
        <v>1230</v>
      </c>
    </row>
    <row r="1043" spans="1:9" ht="24" x14ac:dyDescent="0.25">
      <c r="A1043" s="21" t="s">
        <v>125</v>
      </c>
      <c r="B1043" s="21" t="s">
        <v>97</v>
      </c>
      <c r="C1043" s="21" t="s">
        <v>11</v>
      </c>
      <c r="D1043" s="22" t="s">
        <v>535</v>
      </c>
      <c r="E1043" s="22" t="s">
        <v>1106</v>
      </c>
      <c r="F1043" s="21" t="s">
        <v>22</v>
      </c>
      <c r="G1043" s="21">
        <v>2017</v>
      </c>
      <c r="H1043" s="24">
        <v>8500000</v>
      </c>
      <c r="I1043" s="21" t="s">
        <v>1230</v>
      </c>
    </row>
    <row r="1044" spans="1:9" x14ac:dyDescent="0.2">
      <c r="A1044" s="2" t="s">
        <v>125</v>
      </c>
      <c r="B1044" s="2" t="s">
        <v>97</v>
      </c>
      <c r="C1044" s="2" t="s">
        <v>11</v>
      </c>
      <c r="D1044" s="2" t="s">
        <v>535</v>
      </c>
      <c r="E1044" s="2"/>
      <c r="F1044" s="2" t="s">
        <v>22</v>
      </c>
      <c r="G1044" s="2">
        <v>2016</v>
      </c>
      <c r="H1044" s="20">
        <v>8500000</v>
      </c>
      <c r="I1044" s="20" t="s">
        <v>116</v>
      </c>
    </row>
    <row r="1045" spans="1:9" x14ac:dyDescent="0.2">
      <c r="A1045" s="2" t="s">
        <v>125</v>
      </c>
      <c r="B1045" s="2" t="s">
        <v>97</v>
      </c>
      <c r="C1045" s="2" t="s">
        <v>11</v>
      </c>
      <c r="D1045" s="2" t="s">
        <v>535</v>
      </c>
      <c r="E1045" s="2"/>
      <c r="F1045" s="2" t="s">
        <v>22</v>
      </c>
      <c r="G1045" s="2">
        <v>2017</v>
      </c>
      <c r="H1045" s="20">
        <v>8500000</v>
      </c>
      <c r="I1045" s="20" t="s">
        <v>116</v>
      </c>
    </row>
    <row r="1046" spans="1:9" ht="24" x14ac:dyDescent="0.25">
      <c r="A1046" s="21" t="s">
        <v>125</v>
      </c>
      <c r="B1046" s="21" t="s">
        <v>97</v>
      </c>
      <c r="C1046" s="21" t="s">
        <v>11</v>
      </c>
      <c r="D1046" s="22" t="s">
        <v>516</v>
      </c>
      <c r="E1046" s="22" t="s">
        <v>1110</v>
      </c>
      <c r="F1046" s="21" t="s">
        <v>54</v>
      </c>
      <c r="G1046" s="21">
        <v>2016</v>
      </c>
      <c r="H1046" s="23">
        <v>500000</v>
      </c>
      <c r="I1046" s="21" t="s">
        <v>1230</v>
      </c>
    </row>
    <row r="1047" spans="1:9" ht="24" x14ac:dyDescent="0.25">
      <c r="A1047" s="21" t="s">
        <v>125</v>
      </c>
      <c r="B1047" s="21" t="s">
        <v>97</v>
      </c>
      <c r="C1047" s="21" t="s">
        <v>11</v>
      </c>
      <c r="D1047" s="22" t="s">
        <v>516</v>
      </c>
      <c r="E1047" s="22" t="s">
        <v>1110</v>
      </c>
      <c r="F1047" s="21" t="s">
        <v>54</v>
      </c>
      <c r="G1047" s="21">
        <v>2017</v>
      </c>
      <c r="H1047" s="24">
        <v>500000</v>
      </c>
      <c r="I1047" s="21" t="s">
        <v>1230</v>
      </c>
    </row>
    <row r="1048" spans="1:9" x14ac:dyDescent="0.2">
      <c r="A1048" s="2" t="s">
        <v>125</v>
      </c>
      <c r="B1048" s="2" t="s">
        <v>97</v>
      </c>
      <c r="C1048" s="2" t="s">
        <v>11</v>
      </c>
      <c r="D1048" s="2" t="s">
        <v>516</v>
      </c>
      <c r="E1048" s="2"/>
      <c r="F1048" s="2" t="s">
        <v>54</v>
      </c>
      <c r="G1048" s="2">
        <v>2016</v>
      </c>
      <c r="H1048" s="20">
        <v>500000</v>
      </c>
      <c r="I1048" s="20" t="s">
        <v>116</v>
      </c>
    </row>
    <row r="1049" spans="1:9" x14ac:dyDescent="0.2">
      <c r="A1049" s="2" t="s">
        <v>125</v>
      </c>
      <c r="B1049" s="2" t="s">
        <v>97</v>
      </c>
      <c r="C1049" s="2" t="s">
        <v>11</v>
      </c>
      <c r="D1049" s="2" t="s">
        <v>516</v>
      </c>
      <c r="E1049" s="2"/>
      <c r="F1049" s="2" t="s">
        <v>54</v>
      </c>
      <c r="G1049" s="2">
        <v>2017</v>
      </c>
      <c r="H1049" s="20">
        <v>500000</v>
      </c>
      <c r="I1049" s="20" t="s">
        <v>116</v>
      </c>
    </row>
    <row r="1050" spans="1:9" ht="36" x14ac:dyDescent="0.25">
      <c r="A1050" s="21" t="s">
        <v>125</v>
      </c>
      <c r="B1050" s="21" t="s">
        <v>97</v>
      </c>
      <c r="C1050" s="21" t="s">
        <v>11</v>
      </c>
      <c r="D1050" s="22" t="s">
        <v>540</v>
      </c>
      <c r="E1050" s="22" t="s">
        <v>1112</v>
      </c>
      <c r="F1050" s="21" t="s">
        <v>54</v>
      </c>
      <c r="G1050" s="21">
        <v>2016</v>
      </c>
      <c r="H1050" s="23">
        <v>1500000</v>
      </c>
      <c r="I1050" s="21" t="s">
        <v>1230</v>
      </c>
    </row>
    <row r="1051" spans="1:9" ht="36" x14ac:dyDescent="0.25">
      <c r="A1051" s="21" t="s">
        <v>125</v>
      </c>
      <c r="B1051" s="21" t="s">
        <v>97</v>
      </c>
      <c r="C1051" s="21" t="s">
        <v>11</v>
      </c>
      <c r="D1051" s="22" t="s">
        <v>540</v>
      </c>
      <c r="E1051" s="22" t="s">
        <v>1112</v>
      </c>
      <c r="F1051" s="21" t="s">
        <v>54</v>
      </c>
      <c r="G1051" s="21">
        <v>2017</v>
      </c>
      <c r="H1051" s="24">
        <v>1500000</v>
      </c>
      <c r="I1051" s="21" t="s">
        <v>1230</v>
      </c>
    </row>
    <row r="1052" spans="1:9" x14ac:dyDescent="0.2">
      <c r="A1052" s="2" t="s">
        <v>125</v>
      </c>
      <c r="B1052" s="2" t="s">
        <v>97</v>
      </c>
      <c r="C1052" s="2" t="s">
        <v>11</v>
      </c>
      <c r="D1052" s="2" t="s">
        <v>540</v>
      </c>
      <c r="E1052" s="2"/>
      <c r="F1052" s="2" t="s">
        <v>54</v>
      </c>
      <c r="G1052" s="2">
        <v>2016</v>
      </c>
      <c r="H1052" s="20">
        <v>1500000</v>
      </c>
      <c r="I1052" s="20" t="s">
        <v>116</v>
      </c>
    </row>
    <row r="1053" spans="1:9" x14ac:dyDescent="0.2">
      <c r="A1053" s="2" t="s">
        <v>125</v>
      </c>
      <c r="B1053" s="2" t="s">
        <v>97</v>
      </c>
      <c r="C1053" s="2" t="s">
        <v>11</v>
      </c>
      <c r="D1053" s="2" t="s">
        <v>540</v>
      </c>
      <c r="E1053" s="2"/>
      <c r="F1053" s="2" t="s">
        <v>54</v>
      </c>
      <c r="G1053" s="2">
        <v>2017</v>
      </c>
      <c r="H1053" s="20">
        <v>1500000</v>
      </c>
      <c r="I1053" s="20" t="s">
        <v>116</v>
      </c>
    </row>
    <row r="1054" spans="1:9" ht="24" x14ac:dyDescent="0.25">
      <c r="A1054" s="21" t="s">
        <v>125</v>
      </c>
      <c r="B1054" s="21" t="s">
        <v>97</v>
      </c>
      <c r="C1054" s="21" t="s">
        <v>11</v>
      </c>
      <c r="D1054" s="22" t="s">
        <v>537</v>
      </c>
      <c r="E1054" s="22" t="s">
        <v>1108</v>
      </c>
      <c r="F1054" s="21" t="s">
        <v>54</v>
      </c>
      <c r="G1054" s="21">
        <v>2016</v>
      </c>
      <c r="H1054" s="23">
        <v>750000</v>
      </c>
      <c r="I1054" s="21" t="s">
        <v>1230</v>
      </c>
    </row>
    <row r="1055" spans="1:9" ht="24" x14ac:dyDescent="0.25">
      <c r="A1055" s="21" t="s">
        <v>125</v>
      </c>
      <c r="B1055" s="21" t="s">
        <v>97</v>
      </c>
      <c r="C1055" s="21" t="s">
        <v>11</v>
      </c>
      <c r="D1055" s="22" t="s">
        <v>537</v>
      </c>
      <c r="E1055" s="22" t="s">
        <v>1108</v>
      </c>
      <c r="F1055" s="21" t="s">
        <v>54</v>
      </c>
      <c r="G1055" s="21">
        <v>2017</v>
      </c>
      <c r="H1055" s="24">
        <v>750000</v>
      </c>
      <c r="I1055" s="21" t="s">
        <v>1230</v>
      </c>
    </row>
    <row r="1056" spans="1:9" x14ac:dyDescent="0.2">
      <c r="A1056" s="28" t="s">
        <v>125</v>
      </c>
      <c r="B1056" s="8" t="s">
        <v>97</v>
      </c>
      <c r="C1056" s="8" t="s">
        <v>11</v>
      </c>
      <c r="D1056" s="3" t="s">
        <v>537</v>
      </c>
      <c r="E1056" s="3"/>
      <c r="F1056" s="8" t="s">
        <v>54</v>
      </c>
      <c r="G1056" s="8">
        <v>2016</v>
      </c>
      <c r="H1056" s="20">
        <v>750000</v>
      </c>
      <c r="I1056" s="29" t="s">
        <v>116</v>
      </c>
    </row>
    <row r="1057" spans="1:9" x14ac:dyDescent="0.2">
      <c r="A1057" s="2" t="s">
        <v>125</v>
      </c>
      <c r="B1057" s="2" t="s">
        <v>97</v>
      </c>
      <c r="C1057" s="2" t="s">
        <v>11</v>
      </c>
      <c r="D1057" s="2" t="s">
        <v>537</v>
      </c>
      <c r="E1057" s="2"/>
      <c r="F1057" s="2" t="s">
        <v>54</v>
      </c>
      <c r="G1057" s="2">
        <v>2017</v>
      </c>
      <c r="H1057" s="20">
        <v>750000</v>
      </c>
      <c r="I1057" s="20" t="s">
        <v>116</v>
      </c>
    </row>
    <row r="1058" spans="1:9" ht="24" x14ac:dyDescent="0.25">
      <c r="A1058" s="21" t="s">
        <v>125</v>
      </c>
      <c r="B1058" s="21" t="s">
        <v>97</v>
      </c>
      <c r="C1058" s="21" t="s">
        <v>11</v>
      </c>
      <c r="D1058" s="22" t="s">
        <v>542</v>
      </c>
      <c r="E1058" s="22" t="s">
        <v>1114</v>
      </c>
      <c r="F1058" s="21" t="s">
        <v>54</v>
      </c>
      <c r="G1058" s="21">
        <v>2017</v>
      </c>
      <c r="H1058" s="24">
        <v>5450000</v>
      </c>
      <c r="I1058" s="21" t="s">
        <v>1230</v>
      </c>
    </row>
    <row r="1059" spans="1:9" ht="24" x14ac:dyDescent="0.25">
      <c r="A1059" s="21" t="s">
        <v>125</v>
      </c>
      <c r="B1059" s="21" t="s">
        <v>97</v>
      </c>
      <c r="C1059" s="21" t="s">
        <v>11</v>
      </c>
      <c r="D1059" s="22" t="s">
        <v>542</v>
      </c>
      <c r="E1059" s="22" t="s">
        <v>1114</v>
      </c>
      <c r="F1059" s="21" t="s">
        <v>55</v>
      </c>
      <c r="G1059" s="21">
        <v>2017</v>
      </c>
      <c r="H1059" s="24">
        <v>2000</v>
      </c>
      <c r="I1059" s="21" t="s">
        <v>1230</v>
      </c>
    </row>
    <row r="1060" spans="1:9" x14ac:dyDescent="0.2">
      <c r="A1060" s="2" t="s">
        <v>125</v>
      </c>
      <c r="B1060" s="2" t="s">
        <v>97</v>
      </c>
      <c r="C1060" s="2" t="s">
        <v>11</v>
      </c>
      <c r="D1060" s="2" t="s">
        <v>542</v>
      </c>
      <c r="E1060" s="2"/>
      <c r="F1060" s="2" t="s">
        <v>54</v>
      </c>
      <c r="G1060" s="2">
        <v>2017</v>
      </c>
      <c r="H1060" s="20">
        <v>5450000</v>
      </c>
      <c r="I1060" s="20" t="s">
        <v>116</v>
      </c>
    </row>
    <row r="1061" spans="1:9" x14ac:dyDescent="0.2">
      <c r="A1061" s="2" t="s">
        <v>125</v>
      </c>
      <c r="B1061" s="2" t="s">
        <v>97</v>
      </c>
      <c r="C1061" s="2" t="s">
        <v>11</v>
      </c>
      <c r="D1061" s="2" t="s">
        <v>542</v>
      </c>
      <c r="E1061" s="2"/>
      <c r="F1061" s="2" t="s">
        <v>55</v>
      </c>
      <c r="G1061" s="2">
        <v>2017</v>
      </c>
      <c r="H1061" s="20">
        <v>2000</v>
      </c>
      <c r="I1061" s="20" t="s">
        <v>116</v>
      </c>
    </row>
    <row r="1062" spans="1:9" ht="72" x14ac:dyDescent="0.25">
      <c r="A1062" s="21" t="s">
        <v>125</v>
      </c>
      <c r="B1062" s="21" t="s">
        <v>97</v>
      </c>
      <c r="C1062" s="21" t="s">
        <v>11</v>
      </c>
      <c r="D1062" s="22" t="s">
        <v>534</v>
      </c>
      <c r="E1062" s="22" t="s">
        <v>1105</v>
      </c>
      <c r="F1062" s="21" t="s">
        <v>22</v>
      </c>
      <c r="G1062" s="21">
        <v>2016</v>
      </c>
      <c r="H1062" s="23">
        <v>1735000</v>
      </c>
      <c r="I1062" s="21" t="s">
        <v>1230</v>
      </c>
    </row>
    <row r="1063" spans="1:9" ht="72" x14ac:dyDescent="0.25">
      <c r="A1063" s="21" t="s">
        <v>125</v>
      </c>
      <c r="B1063" s="21" t="s">
        <v>97</v>
      </c>
      <c r="C1063" s="21" t="s">
        <v>11</v>
      </c>
      <c r="D1063" s="22" t="s">
        <v>534</v>
      </c>
      <c r="E1063" s="22" t="s">
        <v>1105</v>
      </c>
      <c r="F1063" s="21" t="s">
        <v>22</v>
      </c>
      <c r="G1063" s="21">
        <v>2017</v>
      </c>
      <c r="H1063" s="24">
        <v>1735000</v>
      </c>
      <c r="I1063" s="21" t="s">
        <v>1230</v>
      </c>
    </row>
    <row r="1064" spans="1:9" x14ac:dyDescent="0.2">
      <c r="A1064" s="2" t="s">
        <v>125</v>
      </c>
      <c r="B1064" s="2" t="s">
        <v>97</v>
      </c>
      <c r="C1064" s="2" t="s">
        <v>11</v>
      </c>
      <c r="D1064" s="2" t="s">
        <v>534</v>
      </c>
      <c r="E1064" s="2"/>
      <c r="F1064" s="2" t="s">
        <v>22</v>
      </c>
      <c r="G1064" s="2">
        <v>2016</v>
      </c>
      <c r="H1064" s="20">
        <v>1735000</v>
      </c>
      <c r="I1064" s="20" t="s">
        <v>116</v>
      </c>
    </row>
    <row r="1065" spans="1:9" x14ac:dyDescent="0.2">
      <c r="A1065" s="2" t="s">
        <v>125</v>
      </c>
      <c r="B1065" s="2" t="s">
        <v>97</v>
      </c>
      <c r="C1065" s="2" t="s">
        <v>11</v>
      </c>
      <c r="D1065" s="2" t="s">
        <v>534</v>
      </c>
      <c r="E1065" s="2"/>
      <c r="F1065" s="2" t="s">
        <v>22</v>
      </c>
      <c r="G1065" s="2">
        <v>2017</v>
      </c>
      <c r="H1065" s="20">
        <v>1735000</v>
      </c>
      <c r="I1065" s="20" t="s">
        <v>116</v>
      </c>
    </row>
    <row r="1066" spans="1:9" ht="36" x14ac:dyDescent="0.25">
      <c r="A1066" s="21" t="s">
        <v>125</v>
      </c>
      <c r="B1066" s="21" t="s">
        <v>97</v>
      </c>
      <c r="C1066" s="21" t="s">
        <v>11</v>
      </c>
      <c r="D1066" s="22" t="s">
        <v>539</v>
      </c>
      <c r="E1066" s="22" t="s">
        <v>1111</v>
      </c>
      <c r="F1066" s="21" t="s">
        <v>22</v>
      </c>
      <c r="G1066" s="21">
        <v>2016</v>
      </c>
      <c r="H1066" s="23">
        <v>5000000</v>
      </c>
      <c r="I1066" s="21" t="s">
        <v>1230</v>
      </c>
    </row>
    <row r="1067" spans="1:9" ht="36" x14ac:dyDescent="0.25">
      <c r="A1067" s="21" t="s">
        <v>125</v>
      </c>
      <c r="B1067" s="21" t="s">
        <v>97</v>
      </c>
      <c r="C1067" s="21" t="s">
        <v>11</v>
      </c>
      <c r="D1067" s="22" t="s">
        <v>539</v>
      </c>
      <c r="E1067" s="22" t="s">
        <v>1111</v>
      </c>
      <c r="F1067" s="21" t="s">
        <v>22</v>
      </c>
      <c r="G1067" s="21">
        <v>2017</v>
      </c>
      <c r="H1067" s="24">
        <v>5000000</v>
      </c>
      <c r="I1067" s="21" t="s">
        <v>1230</v>
      </c>
    </row>
    <row r="1068" spans="1:9" x14ac:dyDescent="0.2">
      <c r="A1068" s="2" t="s">
        <v>125</v>
      </c>
      <c r="B1068" s="2" t="s">
        <v>97</v>
      </c>
      <c r="C1068" s="2" t="s">
        <v>11</v>
      </c>
      <c r="D1068" s="2" t="s">
        <v>539</v>
      </c>
      <c r="E1068" s="2"/>
      <c r="F1068" s="2" t="s">
        <v>22</v>
      </c>
      <c r="G1068" s="2">
        <v>2016</v>
      </c>
      <c r="H1068" s="20">
        <v>5000000</v>
      </c>
      <c r="I1068" s="20" t="s">
        <v>116</v>
      </c>
    </row>
    <row r="1069" spans="1:9" x14ac:dyDescent="0.2">
      <c r="A1069" s="2" t="s">
        <v>125</v>
      </c>
      <c r="B1069" s="2" t="s">
        <v>97</v>
      </c>
      <c r="C1069" s="2" t="s">
        <v>11</v>
      </c>
      <c r="D1069" s="2" t="s">
        <v>539</v>
      </c>
      <c r="E1069" s="2"/>
      <c r="F1069" s="2" t="s">
        <v>22</v>
      </c>
      <c r="G1069" s="2">
        <v>2017</v>
      </c>
      <c r="H1069" s="20">
        <v>5000000</v>
      </c>
      <c r="I1069" s="20" t="s">
        <v>116</v>
      </c>
    </row>
    <row r="1070" spans="1:9" ht="36" x14ac:dyDescent="0.25">
      <c r="A1070" s="21" t="s">
        <v>125</v>
      </c>
      <c r="B1070" s="21" t="s">
        <v>97</v>
      </c>
      <c r="C1070" s="21" t="s">
        <v>5</v>
      </c>
      <c r="D1070" s="22" t="s">
        <v>541</v>
      </c>
      <c r="E1070" s="22" t="s">
        <v>1113</v>
      </c>
      <c r="F1070" s="21" t="s">
        <v>6</v>
      </c>
      <c r="G1070" s="21">
        <v>2016</v>
      </c>
      <c r="H1070" s="23">
        <v>5000000</v>
      </c>
      <c r="I1070" s="21" t="s">
        <v>1230</v>
      </c>
    </row>
    <row r="1071" spans="1:9" x14ac:dyDescent="0.2">
      <c r="A1071" s="2" t="s">
        <v>125</v>
      </c>
      <c r="B1071" s="2" t="s">
        <v>97</v>
      </c>
      <c r="C1071" s="2" t="s">
        <v>11</v>
      </c>
      <c r="D1071" s="2" t="s">
        <v>541</v>
      </c>
      <c r="E1071" s="2"/>
      <c r="F1071" s="2" t="s">
        <v>6</v>
      </c>
      <c r="G1071" s="2">
        <v>2016</v>
      </c>
      <c r="H1071" s="20">
        <v>5000000</v>
      </c>
      <c r="I1071" s="20" t="s">
        <v>116</v>
      </c>
    </row>
    <row r="1072" spans="1:9" ht="24" x14ac:dyDescent="0.25">
      <c r="A1072" s="21" t="s">
        <v>125</v>
      </c>
      <c r="B1072" s="21" t="s">
        <v>97</v>
      </c>
      <c r="C1072" s="21" t="s">
        <v>11</v>
      </c>
      <c r="D1072" s="22" t="s">
        <v>536</v>
      </c>
      <c r="E1072" s="22" t="s">
        <v>1107</v>
      </c>
      <c r="F1072" s="21" t="s">
        <v>54</v>
      </c>
      <c r="G1072" s="21">
        <v>2016</v>
      </c>
      <c r="H1072" s="23">
        <v>500000</v>
      </c>
      <c r="I1072" s="21" t="s">
        <v>1230</v>
      </c>
    </row>
    <row r="1073" spans="1:9" ht="24" x14ac:dyDescent="0.25">
      <c r="A1073" s="21" t="s">
        <v>125</v>
      </c>
      <c r="B1073" s="21" t="s">
        <v>97</v>
      </c>
      <c r="C1073" s="21" t="s">
        <v>11</v>
      </c>
      <c r="D1073" s="22" t="s">
        <v>536</v>
      </c>
      <c r="E1073" s="22" t="s">
        <v>1107</v>
      </c>
      <c r="F1073" s="21" t="s">
        <v>54</v>
      </c>
      <c r="G1073" s="21">
        <v>2017</v>
      </c>
      <c r="H1073" s="24">
        <v>500000</v>
      </c>
      <c r="I1073" s="21" t="s">
        <v>1230</v>
      </c>
    </row>
    <row r="1074" spans="1:9" x14ac:dyDescent="0.2">
      <c r="A1074" s="2" t="s">
        <v>125</v>
      </c>
      <c r="B1074" s="2" t="s">
        <v>97</v>
      </c>
      <c r="C1074" s="2" t="s">
        <v>11</v>
      </c>
      <c r="D1074" s="2" t="s">
        <v>536</v>
      </c>
      <c r="E1074" s="2"/>
      <c r="F1074" s="2" t="s">
        <v>54</v>
      </c>
      <c r="G1074" s="2">
        <v>2016</v>
      </c>
      <c r="H1074" s="20">
        <v>500000</v>
      </c>
      <c r="I1074" s="20" t="s">
        <v>116</v>
      </c>
    </row>
    <row r="1075" spans="1:9" x14ac:dyDescent="0.2">
      <c r="A1075" s="2" t="s">
        <v>125</v>
      </c>
      <c r="B1075" s="2" t="s">
        <v>97</v>
      </c>
      <c r="C1075" s="2" t="s">
        <v>11</v>
      </c>
      <c r="D1075" s="2" t="s">
        <v>536</v>
      </c>
      <c r="E1075" s="2"/>
      <c r="F1075" s="2" t="s">
        <v>54</v>
      </c>
      <c r="G1075" s="2">
        <v>2017</v>
      </c>
      <c r="H1075" s="20">
        <v>500000</v>
      </c>
      <c r="I1075" s="20" t="s">
        <v>116</v>
      </c>
    </row>
    <row r="1076" spans="1:9" ht="36" x14ac:dyDescent="0.25">
      <c r="A1076" s="21" t="s">
        <v>125</v>
      </c>
      <c r="B1076" s="21" t="s">
        <v>98</v>
      </c>
      <c r="C1076" s="21" t="s">
        <v>5</v>
      </c>
      <c r="D1076" s="22" t="s">
        <v>564</v>
      </c>
      <c r="E1076" s="22" t="s">
        <v>1136</v>
      </c>
      <c r="F1076" s="21" t="s">
        <v>22</v>
      </c>
      <c r="G1076" s="21">
        <v>2016</v>
      </c>
      <c r="H1076" s="23">
        <v>1100000</v>
      </c>
      <c r="I1076" s="21" t="s">
        <v>1230</v>
      </c>
    </row>
    <row r="1077" spans="1:9" ht="36" x14ac:dyDescent="0.25">
      <c r="A1077" s="21" t="s">
        <v>125</v>
      </c>
      <c r="B1077" s="21" t="s">
        <v>98</v>
      </c>
      <c r="C1077" s="21" t="s">
        <v>5</v>
      </c>
      <c r="D1077" s="22" t="s">
        <v>564</v>
      </c>
      <c r="E1077" s="22" t="s">
        <v>1136</v>
      </c>
      <c r="F1077" s="21" t="s">
        <v>22</v>
      </c>
      <c r="G1077" s="21">
        <v>2017</v>
      </c>
      <c r="H1077" s="24">
        <v>3000000</v>
      </c>
      <c r="I1077" s="21" t="s">
        <v>1230</v>
      </c>
    </row>
    <row r="1078" spans="1:9" x14ac:dyDescent="0.2">
      <c r="A1078" s="2" t="s">
        <v>125</v>
      </c>
      <c r="B1078" s="2" t="s">
        <v>98</v>
      </c>
      <c r="C1078" s="2" t="s">
        <v>5</v>
      </c>
      <c r="D1078" s="2" t="s">
        <v>564</v>
      </c>
      <c r="E1078" s="2"/>
      <c r="F1078" s="2" t="s">
        <v>22</v>
      </c>
      <c r="G1078" s="2">
        <v>2016</v>
      </c>
      <c r="H1078" s="20">
        <v>1100000</v>
      </c>
      <c r="I1078" s="20" t="s">
        <v>116</v>
      </c>
    </row>
    <row r="1079" spans="1:9" x14ac:dyDescent="0.2">
      <c r="A1079" s="2" t="s">
        <v>125</v>
      </c>
      <c r="B1079" s="2" t="s">
        <v>98</v>
      </c>
      <c r="C1079" s="2" t="s">
        <v>5</v>
      </c>
      <c r="D1079" s="2" t="s">
        <v>564</v>
      </c>
      <c r="E1079" s="2"/>
      <c r="F1079" s="2" t="s">
        <v>22</v>
      </c>
      <c r="G1079" s="2">
        <v>2017</v>
      </c>
      <c r="H1079" s="20">
        <v>3000000</v>
      </c>
      <c r="I1079" s="20" t="s">
        <v>116</v>
      </c>
    </row>
    <row r="1080" spans="1:9" ht="36" x14ac:dyDescent="0.25">
      <c r="A1080" s="21" t="s">
        <v>125</v>
      </c>
      <c r="B1080" s="21" t="s">
        <v>98</v>
      </c>
      <c r="C1080" s="21" t="s">
        <v>5</v>
      </c>
      <c r="D1080" s="22" t="s">
        <v>548</v>
      </c>
      <c r="E1080" s="22" t="s">
        <v>1120</v>
      </c>
      <c r="F1080" s="21" t="s">
        <v>22</v>
      </c>
      <c r="G1080" s="21">
        <v>2016</v>
      </c>
      <c r="H1080" s="23">
        <v>400000</v>
      </c>
      <c r="I1080" s="21" t="s">
        <v>1230</v>
      </c>
    </row>
    <row r="1081" spans="1:9" ht="36" x14ac:dyDescent="0.25">
      <c r="A1081" s="21" t="s">
        <v>125</v>
      </c>
      <c r="B1081" s="21" t="s">
        <v>98</v>
      </c>
      <c r="C1081" s="21" t="s">
        <v>5</v>
      </c>
      <c r="D1081" s="22" t="s">
        <v>548</v>
      </c>
      <c r="E1081" s="22" t="s">
        <v>1120</v>
      </c>
      <c r="F1081" s="21" t="s">
        <v>22</v>
      </c>
      <c r="G1081" s="21">
        <v>2017</v>
      </c>
      <c r="H1081" s="24">
        <v>900000</v>
      </c>
      <c r="I1081" s="21" t="s">
        <v>1230</v>
      </c>
    </row>
    <row r="1082" spans="1:9" x14ac:dyDescent="0.2">
      <c r="A1082" s="2" t="s">
        <v>125</v>
      </c>
      <c r="B1082" s="2" t="s">
        <v>98</v>
      </c>
      <c r="C1082" s="2" t="s">
        <v>5</v>
      </c>
      <c r="D1082" s="2" t="s">
        <v>548</v>
      </c>
      <c r="E1082" s="2"/>
      <c r="F1082" s="2" t="s">
        <v>22</v>
      </c>
      <c r="G1082" s="2">
        <v>2016</v>
      </c>
      <c r="H1082" s="20">
        <v>400000</v>
      </c>
      <c r="I1082" s="20" t="s">
        <v>116</v>
      </c>
    </row>
    <row r="1083" spans="1:9" x14ac:dyDescent="0.2">
      <c r="A1083" s="2" t="s">
        <v>125</v>
      </c>
      <c r="B1083" s="2" t="s">
        <v>98</v>
      </c>
      <c r="C1083" s="2" t="s">
        <v>5</v>
      </c>
      <c r="D1083" s="2" t="s">
        <v>548</v>
      </c>
      <c r="E1083" s="2"/>
      <c r="F1083" s="2" t="s">
        <v>22</v>
      </c>
      <c r="G1083" s="2">
        <v>2017</v>
      </c>
      <c r="H1083" s="20">
        <v>900000</v>
      </c>
      <c r="I1083" s="20" t="s">
        <v>116</v>
      </c>
    </row>
    <row r="1084" spans="1:9" ht="24" x14ac:dyDescent="0.25">
      <c r="A1084" s="21" t="s">
        <v>125</v>
      </c>
      <c r="B1084" s="21" t="s">
        <v>98</v>
      </c>
      <c r="C1084" s="21" t="s">
        <v>5</v>
      </c>
      <c r="D1084" s="22" t="s">
        <v>546</v>
      </c>
      <c r="E1084" s="22" t="s">
        <v>1118</v>
      </c>
      <c r="F1084" s="21" t="s">
        <v>22</v>
      </c>
      <c r="G1084" s="21">
        <v>2016</v>
      </c>
      <c r="H1084" s="23">
        <v>4810000</v>
      </c>
      <c r="I1084" s="21" t="s">
        <v>1230</v>
      </c>
    </row>
    <row r="1085" spans="1:9" ht="24" x14ac:dyDescent="0.25">
      <c r="A1085" s="21" t="s">
        <v>125</v>
      </c>
      <c r="B1085" s="21" t="s">
        <v>98</v>
      </c>
      <c r="C1085" s="21" t="s">
        <v>5</v>
      </c>
      <c r="D1085" s="22" t="s">
        <v>546</v>
      </c>
      <c r="E1085" s="22" t="s">
        <v>1118</v>
      </c>
      <c r="F1085" s="21" t="s">
        <v>22</v>
      </c>
      <c r="G1085" s="21">
        <v>2017</v>
      </c>
      <c r="H1085" s="24">
        <v>2500000</v>
      </c>
      <c r="I1085" s="21" t="s">
        <v>1230</v>
      </c>
    </row>
    <row r="1086" spans="1:9" x14ac:dyDescent="0.2">
      <c r="A1086" s="2" t="s">
        <v>125</v>
      </c>
      <c r="B1086" s="2" t="s">
        <v>98</v>
      </c>
      <c r="C1086" s="2" t="s">
        <v>5</v>
      </c>
      <c r="D1086" s="2" t="s">
        <v>546</v>
      </c>
      <c r="E1086" s="2"/>
      <c r="F1086" s="2" t="s">
        <v>22</v>
      </c>
      <c r="G1086" s="2">
        <v>2016</v>
      </c>
      <c r="H1086" s="20">
        <v>4810000</v>
      </c>
      <c r="I1086" s="20" t="s">
        <v>116</v>
      </c>
    </row>
    <row r="1087" spans="1:9" x14ac:dyDescent="0.2">
      <c r="A1087" s="2" t="s">
        <v>125</v>
      </c>
      <c r="B1087" s="2" t="s">
        <v>98</v>
      </c>
      <c r="C1087" s="2" t="s">
        <v>5</v>
      </c>
      <c r="D1087" s="2" t="s">
        <v>546</v>
      </c>
      <c r="E1087" s="2"/>
      <c r="F1087" s="2" t="s">
        <v>22</v>
      </c>
      <c r="G1087" s="2">
        <v>2017</v>
      </c>
      <c r="H1087" s="20">
        <v>2500000</v>
      </c>
      <c r="I1087" s="20" t="s">
        <v>116</v>
      </c>
    </row>
    <row r="1088" spans="1:9" ht="36" x14ac:dyDescent="0.25">
      <c r="A1088" s="21" t="s">
        <v>125</v>
      </c>
      <c r="B1088" s="21" t="s">
        <v>98</v>
      </c>
      <c r="C1088" s="21" t="s">
        <v>5</v>
      </c>
      <c r="D1088" s="22" t="s">
        <v>544</v>
      </c>
      <c r="E1088" s="22" t="s">
        <v>1116</v>
      </c>
      <c r="F1088" s="21" t="s">
        <v>22</v>
      </c>
      <c r="G1088" s="21">
        <v>2016</v>
      </c>
      <c r="H1088" s="23">
        <v>300000</v>
      </c>
      <c r="I1088" s="21" t="s">
        <v>1230</v>
      </c>
    </row>
    <row r="1089" spans="1:9" ht="36" x14ac:dyDescent="0.25">
      <c r="A1089" s="21" t="s">
        <v>125</v>
      </c>
      <c r="B1089" s="21" t="s">
        <v>98</v>
      </c>
      <c r="C1089" s="21" t="s">
        <v>5</v>
      </c>
      <c r="D1089" s="22" t="s">
        <v>544</v>
      </c>
      <c r="E1089" s="22" t="s">
        <v>1116</v>
      </c>
      <c r="F1089" s="21" t="s">
        <v>22</v>
      </c>
      <c r="G1089" s="21">
        <v>2017</v>
      </c>
      <c r="H1089" s="24">
        <v>2200000</v>
      </c>
      <c r="I1089" s="21" t="s">
        <v>1230</v>
      </c>
    </row>
    <row r="1090" spans="1:9" x14ac:dyDescent="0.2">
      <c r="A1090" s="2" t="s">
        <v>125</v>
      </c>
      <c r="B1090" s="2" t="s">
        <v>98</v>
      </c>
      <c r="C1090" s="2" t="s">
        <v>5</v>
      </c>
      <c r="D1090" s="2" t="s">
        <v>544</v>
      </c>
      <c r="E1090" s="2"/>
      <c r="F1090" s="2" t="s">
        <v>22</v>
      </c>
      <c r="G1090" s="2">
        <v>2016</v>
      </c>
      <c r="H1090" s="20">
        <v>300000</v>
      </c>
      <c r="I1090" s="20" t="s">
        <v>116</v>
      </c>
    </row>
    <row r="1091" spans="1:9" x14ac:dyDescent="0.2">
      <c r="A1091" s="2" t="s">
        <v>125</v>
      </c>
      <c r="B1091" s="2" t="s">
        <v>98</v>
      </c>
      <c r="C1091" s="2" t="s">
        <v>5</v>
      </c>
      <c r="D1091" s="2" t="s">
        <v>544</v>
      </c>
      <c r="E1091" s="2"/>
      <c r="F1091" s="2" t="s">
        <v>22</v>
      </c>
      <c r="G1091" s="2">
        <v>2017</v>
      </c>
      <c r="H1091" s="20">
        <v>2200000</v>
      </c>
      <c r="I1091" s="20" t="s">
        <v>116</v>
      </c>
    </row>
    <row r="1092" spans="1:9" ht="60" x14ac:dyDescent="0.25">
      <c r="A1092" s="21" t="s">
        <v>125</v>
      </c>
      <c r="B1092" s="21" t="s">
        <v>98</v>
      </c>
      <c r="C1092" s="21" t="s">
        <v>5</v>
      </c>
      <c r="D1092" s="22" t="s">
        <v>562</v>
      </c>
      <c r="E1092" s="22" t="s">
        <v>1134</v>
      </c>
      <c r="F1092" s="21" t="s">
        <v>10</v>
      </c>
      <c r="G1092" s="21">
        <v>2017</v>
      </c>
      <c r="H1092" s="24">
        <v>400000</v>
      </c>
      <c r="I1092" s="21" t="s">
        <v>1230</v>
      </c>
    </row>
    <row r="1093" spans="1:9" ht="60" x14ac:dyDescent="0.25">
      <c r="A1093" s="21" t="s">
        <v>125</v>
      </c>
      <c r="B1093" s="21" t="s">
        <v>98</v>
      </c>
      <c r="C1093" s="21" t="s">
        <v>5</v>
      </c>
      <c r="D1093" s="22" t="s">
        <v>562</v>
      </c>
      <c r="E1093" s="22" t="s">
        <v>1134</v>
      </c>
      <c r="F1093" s="21" t="s">
        <v>22</v>
      </c>
      <c r="G1093" s="21">
        <v>2017</v>
      </c>
      <c r="H1093" s="24">
        <v>100000</v>
      </c>
      <c r="I1093" s="21" t="s">
        <v>1230</v>
      </c>
    </row>
    <row r="1094" spans="1:9" x14ac:dyDescent="0.2">
      <c r="A1094" s="2" t="s">
        <v>125</v>
      </c>
      <c r="B1094" s="2" t="s">
        <v>98</v>
      </c>
      <c r="C1094" s="2" t="s">
        <v>5</v>
      </c>
      <c r="D1094" s="2" t="s">
        <v>562</v>
      </c>
      <c r="E1094" s="2"/>
      <c r="F1094" s="2" t="s">
        <v>22</v>
      </c>
      <c r="G1094" s="2">
        <v>2017</v>
      </c>
      <c r="H1094" s="20">
        <v>100000</v>
      </c>
      <c r="I1094" s="20" t="s">
        <v>116</v>
      </c>
    </row>
    <row r="1095" spans="1:9" x14ac:dyDescent="0.2">
      <c r="A1095" s="2" t="s">
        <v>125</v>
      </c>
      <c r="B1095" s="2" t="s">
        <v>98</v>
      </c>
      <c r="C1095" s="2" t="s">
        <v>5</v>
      </c>
      <c r="D1095" s="2" t="s">
        <v>562</v>
      </c>
      <c r="E1095" s="2"/>
      <c r="F1095" s="2" t="s">
        <v>10</v>
      </c>
      <c r="G1095" s="2">
        <v>2017</v>
      </c>
      <c r="H1095" s="20">
        <v>400000</v>
      </c>
      <c r="I1095" s="20" t="s">
        <v>116</v>
      </c>
    </row>
    <row r="1096" spans="1:9" ht="36" x14ac:dyDescent="0.25">
      <c r="A1096" s="21" t="s">
        <v>125</v>
      </c>
      <c r="B1096" s="21" t="s">
        <v>98</v>
      </c>
      <c r="C1096" s="21" t="s">
        <v>5</v>
      </c>
      <c r="D1096" s="22" t="s">
        <v>563</v>
      </c>
      <c r="E1096" s="22" t="s">
        <v>1135</v>
      </c>
      <c r="F1096" s="21" t="s">
        <v>10</v>
      </c>
      <c r="G1096" s="21">
        <v>2017</v>
      </c>
      <c r="H1096" s="24">
        <v>40000</v>
      </c>
      <c r="I1096" s="21" t="s">
        <v>1230</v>
      </c>
    </row>
    <row r="1097" spans="1:9" ht="36" x14ac:dyDescent="0.25">
      <c r="A1097" s="21" t="s">
        <v>125</v>
      </c>
      <c r="B1097" s="21" t="s">
        <v>98</v>
      </c>
      <c r="C1097" s="21" t="s">
        <v>5</v>
      </c>
      <c r="D1097" s="22" t="s">
        <v>563</v>
      </c>
      <c r="E1097" s="22" t="s">
        <v>1135</v>
      </c>
      <c r="F1097" s="21" t="s">
        <v>22</v>
      </c>
      <c r="G1097" s="21">
        <v>2017</v>
      </c>
      <c r="H1097" s="24">
        <v>10000</v>
      </c>
      <c r="I1097" s="21" t="s">
        <v>1230</v>
      </c>
    </row>
    <row r="1098" spans="1:9" x14ac:dyDescent="0.2">
      <c r="A1098" s="2" t="s">
        <v>125</v>
      </c>
      <c r="B1098" s="2" t="s">
        <v>98</v>
      </c>
      <c r="C1098" s="2" t="s">
        <v>5</v>
      </c>
      <c r="D1098" s="2" t="s">
        <v>563</v>
      </c>
      <c r="E1098" s="2"/>
      <c r="F1098" s="2" t="s">
        <v>22</v>
      </c>
      <c r="G1098" s="2">
        <v>2017</v>
      </c>
      <c r="H1098" s="20">
        <v>10000</v>
      </c>
      <c r="I1098" s="20" t="s">
        <v>116</v>
      </c>
    </row>
    <row r="1099" spans="1:9" x14ac:dyDescent="0.2">
      <c r="A1099" s="2" t="s">
        <v>125</v>
      </c>
      <c r="B1099" s="2" t="s">
        <v>98</v>
      </c>
      <c r="C1099" s="2" t="s">
        <v>5</v>
      </c>
      <c r="D1099" s="2" t="s">
        <v>563</v>
      </c>
      <c r="E1099" s="2"/>
      <c r="F1099" s="2" t="s">
        <v>10</v>
      </c>
      <c r="G1099" s="2">
        <v>2017</v>
      </c>
      <c r="H1099" s="20">
        <v>40000</v>
      </c>
      <c r="I1099" s="20" t="s">
        <v>116</v>
      </c>
    </row>
    <row r="1100" spans="1:9" ht="60" x14ac:dyDescent="0.25">
      <c r="A1100" s="21" t="s">
        <v>125</v>
      </c>
      <c r="B1100" s="21" t="s">
        <v>98</v>
      </c>
      <c r="C1100" s="21" t="s">
        <v>5</v>
      </c>
      <c r="D1100" s="22" t="s">
        <v>543</v>
      </c>
      <c r="E1100" s="22" t="s">
        <v>1115</v>
      </c>
      <c r="F1100" s="21" t="s">
        <v>10</v>
      </c>
      <c r="G1100" s="21">
        <v>2016</v>
      </c>
      <c r="H1100" s="23">
        <v>8800000</v>
      </c>
      <c r="I1100" s="21" t="s">
        <v>1230</v>
      </c>
    </row>
    <row r="1101" spans="1:9" ht="60" x14ac:dyDescent="0.25">
      <c r="A1101" s="21" t="s">
        <v>125</v>
      </c>
      <c r="B1101" s="21" t="s">
        <v>98</v>
      </c>
      <c r="C1101" s="21" t="s">
        <v>5</v>
      </c>
      <c r="D1101" s="22" t="s">
        <v>543</v>
      </c>
      <c r="E1101" s="22" t="s">
        <v>1115</v>
      </c>
      <c r="F1101" s="21" t="s">
        <v>22</v>
      </c>
      <c r="G1101" s="21">
        <v>2016</v>
      </c>
      <c r="H1101" s="23">
        <v>2200000</v>
      </c>
      <c r="I1101" s="21" t="s">
        <v>1230</v>
      </c>
    </row>
    <row r="1102" spans="1:9" ht="60" x14ac:dyDescent="0.25">
      <c r="A1102" s="21" t="s">
        <v>125</v>
      </c>
      <c r="B1102" s="21" t="s">
        <v>98</v>
      </c>
      <c r="C1102" s="21" t="s">
        <v>5</v>
      </c>
      <c r="D1102" s="22" t="s">
        <v>543</v>
      </c>
      <c r="E1102" s="22" t="s">
        <v>1115</v>
      </c>
      <c r="F1102" s="21" t="s">
        <v>10</v>
      </c>
      <c r="G1102" s="21">
        <v>2017</v>
      </c>
      <c r="H1102" s="24">
        <v>2400000</v>
      </c>
      <c r="I1102" s="21" t="s">
        <v>1230</v>
      </c>
    </row>
    <row r="1103" spans="1:9" ht="60" x14ac:dyDescent="0.25">
      <c r="A1103" s="21" t="s">
        <v>125</v>
      </c>
      <c r="B1103" s="21" t="s">
        <v>98</v>
      </c>
      <c r="C1103" s="21" t="s">
        <v>5</v>
      </c>
      <c r="D1103" s="22" t="s">
        <v>543</v>
      </c>
      <c r="E1103" s="22" t="s">
        <v>1115</v>
      </c>
      <c r="F1103" s="21" t="s">
        <v>22</v>
      </c>
      <c r="G1103" s="21">
        <v>2017</v>
      </c>
      <c r="H1103" s="24">
        <v>600000</v>
      </c>
      <c r="I1103" s="21" t="s">
        <v>1230</v>
      </c>
    </row>
    <row r="1104" spans="1:9" x14ac:dyDescent="0.2">
      <c r="A1104" s="2" t="s">
        <v>125</v>
      </c>
      <c r="B1104" s="2" t="s">
        <v>98</v>
      </c>
      <c r="C1104" s="2" t="s">
        <v>5</v>
      </c>
      <c r="D1104" s="2" t="s">
        <v>543</v>
      </c>
      <c r="E1104" s="2"/>
      <c r="F1104" s="2" t="s">
        <v>22</v>
      </c>
      <c r="G1104" s="2">
        <v>2016</v>
      </c>
      <c r="H1104" s="20">
        <v>2200000</v>
      </c>
      <c r="I1104" s="20" t="s">
        <v>116</v>
      </c>
    </row>
    <row r="1105" spans="1:9" x14ac:dyDescent="0.2">
      <c r="A1105" s="2" t="s">
        <v>125</v>
      </c>
      <c r="B1105" s="2" t="s">
        <v>98</v>
      </c>
      <c r="C1105" s="2" t="s">
        <v>5</v>
      </c>
      <c r="D1105" s="2" t="s">
        <v>543</v>
      </c>
      <c r="E1105" s="2"/>
      <c r="F1105" s="2" t="s">
        <v>10</v>
      </c>
      <c r="G1105" s="2">
        <v>2016</v>
      </c>
      <c r="H1105" s="20">
        <v>8800000</v>
      </c>
      <c r="I1105" s="20" t="s">
        <v>116</v>
      </c>
    </row>
    <row r="1106" spans="1:9" x14ac:dyDescent="0.2">
      <c r="A1106" s="2" t="s">
        <v>125</v>
      </c>
      <c r="B1106" s="2" t="s">
        <v>98</v>
      </c>
      <c r="C1106" s="2" t="s">
        <v>5</v>
      </c>
      <c r="D1106" s="2" t="s">
        <v>543</v>
      </c>
      <c r="E1106" s="2"/>
      <c r="F1106" s="2" t="s">
        <v>22</v>
      </c>
      <c r="G1106" s="2">
        <v>2017</v>
      </c>
      <c r="H1106" s="20">
        <v>600000</v>
      </c>
      <c r="I1106" s="20" t="s">
        <v>116</v>
      </c>
    </row>
    <row r="1107" spans="1:9" x14ac:dyDescent="0.2">
      <c r="A1107" s="2" t="s">
        <v>125</v>
      </c>
      <c r="B1107" s="2" t="s">
        <v>98</v>
      </c>
      <c r="C1107" s="2" t="s">
        <v>5</v>
      </c>
      <c r="D1107" s="2" t="s">
        <v>543</v>
      </c>
      <c r="E1107" s="2"/>
      <c r="F1107" s="2" t="s">
        <v>10</v>
      </c>
      <c r="G1107" s="2">
        <v>2017</v>
      </c>
      <c r="H1107" s="20">
        <v>2400000</v>
      </c>
      <c r="I1107" s="20" t="s">
        <v>116</v>
      </c>
    </row>
    <row r="1108" spans="1:9" ht="24" x14ac:dyDescent="0.25">
      <c r="A1108" s="21" t="s">
        <v>125</v>
      </c>
      <c r="B1108" s="21" t="s">
        <v>98</v>
      </c>
      <c r="C1108" s="21" t="s">
        <v>5</v>
      </c>
      <c r="D1108" s="22" t="s">
        <v>567</v>
      </c>
      <c r="E1108" s="22" t="s">
        <v>1139</v>
      </c>
      <c r="F1108" s="21" t="s">
        <v>6</v>
      </c>
      <c r="G1108" s="21">
        <v>2016</v>
      </c>
      <c r="H1108" s="23">
        <v>835000</v>
      </c>
      <c r="I1108" s="21" t="s">
        <v>1230</v>
      </c>
    </row>
    <row r="1109" spans="1:9" x14ac:dyDescent="0.2">
      <c r="A1109" s="2" t="s">
        <v>125</v>
      </c>
      <c r="B1109" s="2" t="s">
        <v>98</v>
      </c>
      <c r="C1109" s="2" t="s">
        <v>5</v>
      </c>
      <c r="D1109" s="2" t="s">
        <v>567</v>
      </c>
      <c r="E1109" s="2"/>
      <c r="F1109" s="2" t="s">
        <v>6</v>
      </c>
      <c r="G1109" s="2">
        <v>2016</v>
      </c>
      <c r="H1109" s="20">
        <v>835000</v>
      </c>
      <c r="I1109" s="20" t="s">
        <v>116</v>
      </c>
    </row>
    <row r="1110" spans="1:9" ht="60" x14ac:dyDescent="0.25">
      <c r="A1110" s="21" t="s">
        <v>125</v>
      </c>
      <c r="B1110" s="21" t="s">
        <v>98</v>
      </c>
      <c r="C1110" s="21" t="s">
        <v>5</v>
      </c>
      <c r="D1110" s="22" t="s">
        <v>552</v>
      </c>
      <c r="E1110" s="22" t="s">
        <v>1124</v>
      </c>
      <c r="F1110" s="21" t="s">
        <v>10</v>
      </c>
      <c r="G1110" s="21">
        <v>2017</v>
      </c>
      <c r="H1110" s="24">
        <v>1600000</v>
      </c>
      <c r="I1110" s="21" t="s">
        <v>1230</v>
      </c>
    </row>
    <row r="1111" spans="1:9" ht="60" x14ac:dyDescent="0.25">
      <c r="A1111" s="21" t="s">
        <v>125</v>
      </c>
      <c r="B1111" s="21" t="s">
        <v>98</v>
      </c>
      <c r="C1111" s="21" t="s">
        <v>5</v>
      </c>
      <c r="D1111" s="22" t="s">
        <v>552</v>
      </c>
      <c r="E1111" s="22" t="s">
        <v>1124</v>
      </c>
      <c r="F1111" s="21" t="s">
        <v>22</v>
      </c>
      <c r="G1111" s="21">
        <v>2017</v>
      </c>
      <c r="H1111" s="24">
        <v>400000</v>
      </c>
      <c r="I1111" s="21" t="s">
        <v>1230</v>
      </c>
    </row>
    <row r="1112" spans="1:9" x14ac:dyDescent="0.2">
      <c r="A1112" s="2" t="s">
        <v>125</v>
      </c>
      <c r="B1112" s="2" t="s">
        <v>98</v>
      </c>
      <c r="C1112" s="2" t="s">
        <v>5</v>
      </c>
      <c r="D1112" s="22" t="s">
        <v>552</v>
      </c>
      <c r="E1112" s="2"/>
      <c r="F1112" s="2" t="s">
        <v>22</v>
      </c>
      <c r="G1112" s="2">
        <v>2017</v>
      </c>
      <c r="H1112" s="20">
        <v>400000</v>
      </c>
      <c r="I1112" s="20" t="s">
        <v>116</v>
      </c>
    </row>
    <row r="1113" spans="1:9" x14ac:dyDescent="0.2">
      <c r="A1113" s="2" t="s">
        <v>125</v>
      </c>
      <c r="B1113" s="2" t="s">
        <v>98</v>
      </c>
      <c r="C1113" s="2" t="s">
        <v>5</v>
      </c>
      <c r="D1113" s="22" t="s">
        <v>552</v>
      </c>
      <c r="E1113" s="2"/>
      <c r="F1113" s="2" t="s">
        <v>10</v>
      </c>
      <c r="G1113" s="2">
        <v>2017</v>
      </c>
      <c r="H1113" s="20">
        <v>1600000</v>
      </c>
      <c r="I1113" s="20" t="s">
        <v>116</v>
      </c>
    </row>
    <row r="1114" spans="1:9" ht="36" x14ac:dyDescent="0.25">
      <c r="A1114" s="21" t="s">
        <v>125</v>
      </c>
      <c r="B1114" s="21" t="s">
        <v>98</v>
      </c>
      <c r="C1114" s="21" t="s">
        <v>5</v>
      </c>
      <c r="D1114" s="22" t="s">
        <v>565</v>
      </c>
      <c r="E1114" s="22" t="s">
        <v>1137</v>
      </c>
      <c r="F1114" s="21" t="s">
        <v>10</v>
      </c>
      <c r="G1114" s="21">
        <v>2016</v>
      </c>
      <c r="H1114" s="23">
        <v>3600000</v>
      </c>
      <c r="I1114" s="21" t="s">
        <v>1230</v>
      </c>
    </row>
    <row r="1115" spans="1:9" ht="36" x14ac:dyDescent="0.25">
      <c r="A1115" s="21" t="s">
        <v>125</v>
      </c>
      <c r="B1115" s="21" t="s">
        <v>98</v>
      </c>
      <c r="C1115" s="21" t="s">
        <v>5</v>
      </c>
      <c r="D1115" s="22" t="s">
        <v>565</v>
      </c>
      <c r="E1115" s="22" t="s">
        <v>1137</v>
      </c>
      <c r="F1115" s="21" t="s">
        <v>22</v>
      </c>
      <c r="G1115" s="21">
        <v>2016</v>
      </c>
      <c r="H1115" s="23">
        <v>900000</v>
      </c>
      <c r="I1115" s="21" t="s">
        <v>1230</v>
      </c>
    </row>
    <row r="1116" spans="1:9" x14ac:dyDescent="0.2">
      <c r="A1116" s="2" t="s">
        <v>125</v>
      </c>
      <c r="B1116" s="2" t="s">
        <v>98</v>
      </c>
      <c r="C1116" s="2" t="s">
        <v>5</v>
      </c>
      <c r="D1116" s="22" t="s">
        <v>565</v>
      </c>
      <c r="E1116" s="2"/>
      <c r="F1116" s="2" t="s">
        <v>22</v>
      </c>
      <c r="G1116" s="2">
        <v>2016</v>
      </c>
      <c r="H1116" s="20">
        <v>900000</v>
      </c>
      <c r="I1116" s="20" t="s">
        <v>116</v>
      </c>
    </row>
    <row r="1117" spans="1:9" x14ac:dyDescent="0.2">
      <c r="A1117" s="2" t="s">
        <v>125</v>
      </c>
      <c r="B1117" s="2" t="s">
        <v>98</v>
      </c>
      <c r="C1117" s="2" t="s">
        <v>5</v>
      </c>
      <c r="D1117" s="22" t="s">
        <v>565</v>
      </c>
      <c r="E1117" s="2"/>
      <c r="F1117" s="2" t="s">
        <v>10</v>
      </c>
      <c r="G1117" s="2">
        <v>2016</v>
      </c>
      <c r="H1117" s="20">
        <v>3600000</v>
      </c>
      <c r="I1117" s="20" t="s">
        <v>116</v>
      </c>
    </row>
    <row r="1118" spans="1:9" x14ac:dyDescent="0.2">
      <c r="A1118" s="2" t="s">
        <v>125</v>
      </c>
      <c r="B1118" s="2" t="s">
        <v>98</v>
      </c>
      <c r="C1118" s="2" t="s">
        <v>5</v>
      </c>
      <c r="D1118" s="22" t="s">
        <v>550</v>
      </c>
      <c r="E1118" s="2"/>
      <c r="F1118" s="2" t="s">
        <v>22</v>
      </c>
      <c r="G1118" s="2">
        <v>2016</v>
      </c>
      <c r="H1118" s="20">
        <v>1400000</v>
      </c>
      <c r="I1118" s="20" t="s">
        <v>116</v>
      </c>
    </row>
    <row r="1119" spans="1:9" x14ac:dyDescent="0.2">
      <c r="A1119" s="2" t="s">
        <v>125</v>
      </c>
      <c r="B1119" s="2" t="s">
        <v>98</v>
      </c>
      <c r="C1119" s="2" t="s">
        <v>5</v>
      </c>
      <c r="D1119" s="22" t="s">
        <v>550</v>
      </c>
      <c r="E1119" s="2"/>
      <c r="F1119" s="2" t="s">
        <v>10</v>
      </c>
      <c r="G1119" s="2">
        <v>2016</v>
      </c>
      <c r="H1119" s="20">
        <v>5600000</v>
      </c>
      <c r="I1119" s="20" t="s">
        <v>116</v>
      </c>
    </row>
    <row r="1120" spans="1:9" ht="48" x14ac:dyDescent="0.25">
      <c r="A1120" s="21" t="s">
        <v>125</v>
      </c>
      <c r="B1120" s="21" t="s">
        <v>98</v>
      </c>
      <c r="C1120" s="21" t="s">
        <v>5</v>
      </c>
      <c r="D1120" s="22" t="s">
        <v>550</v>
      </c>
      <c r="E1120" s="22" t="s">
        <v>1122</v>
      </c>
      <c r="F1120" s="21" t="s">
        <v>10</v>
      </c>
      <c r="G1120" s="21">
        <v>2016</v>
      </c>
      <c r="H1120" s="23">
        <v>5600000</v>
      </c>
      <c r="I1120" s="21" t="s">
        <v>1230</v>
      </c>
    </row>
    <row r="1121" spans="1:9" ht="48" x14ac:dyDescent="0.25">
      <c r="A1121" s="21" t="s">
        <v>125</v>
      </c>
      <c r="B1121" s="21" t="s">
        <v>98</v>
      </c>
      <c r="C1121" s="21" t="s">
        <v>5</v>
      </c>
      <c r="D1121" s="22" t="s">
        <v>550</v>
      </c>
      <c r="E1121" s="22" t="s">
        <v>1122</v>
      </c>
      <c r="F1121" s="21" t="s">
        <v>22</v>
      </c>
      <c r="G1121" s="21">
        <v>2016</v>
      </c>
      <c r="H1121" s="23">
        <v>1400000</v>
      </c>
      <c r="I1121" s="21" t="s">
        <v>1230</v>
      </c>
    </row>
    <row r="1122" spans="1:9" ht="48" x14ac:dyDescent="0.25">
      <c r="A1122" s="21" t="s">
        <v>125</v>
      </c>
      <c r="B1122" s="21" t="s">
        <v>98</v>
      </c>
      <c r="C1122" s="21" t="s">
        <v>5</v>
      </c>
      <c r="D1122" s="22" t="s">
        <v>551</v>
      </c>
      <c r="E1122" s="22" t="s">
        <v>1123</v>
      </c>
      <c r="F1122" s="21" t="s">
        <v>10</v>
      </c>
      <c r="G1122" s="21">
        <v>2017</v>
      </c>
      <c r="H1122" s="24">
        <v>16000000</v>
      </c>
      <c r="I1122" s="21" t="s">
        <v>1230</v>
      </c>
    </row>
    <row r="1123" spans="1:9" ht="48" x14ac:dyDescent="0.25">
      <c r="A1123" s="21" t="s">
        <v>125</v>
      </c>
      <c r="B1123" s="21" t="s">
        <v>98</v>
      </c>
      <c r="C1123" s="21" t="s">
        <v>5</v>
      </c>
      <c r="D1123" s="22" t="s">
        <v>551</v>
      </c>
      <c r="E1123" s="22" t="s">
        <v>1123</v>
      </c>
      <c r="F1123" s="21" t="s">
        <v>22</v>
      </c>
      <c r="G1123" s="21">
        <v>2017</v>
      </c>
      <c r="H1123" s="24">
        <v>4000000</v>
      </c>
      <c r="I1123" s="21" t="s">
        <v>1230</v>
      </c>
    </row>
    <row r="1124" spans="1:9" x14ac:dyDescent="0.2">
      <c r="A1124" s="2" t="s">
        <v>125</v>
      </c>
      <c r="B1124" s="2" t="s">
        <v>98</v>
      </c>
      <c r="C1124" s="2" t="s">
        <v>5</v>
      </c>
      <c r="D1124" s="22" t="s">
        <v>551</v>
      </c>
      <c r="E1124" s="2"/>
      <c r="F1124" s="2" t="s">
        <v>22</v>
      </c>
      <c r="G1124" s="2">
        <v>2017</v>
      </c>
      <c r="H1124" s="20">
        <v>4000000</v>
      </c>
      <c r="I1124" s="20" t="s">
        <v>116</v>
      </c>
    </row>
    <row r="1125" spans="1:9" x14ac:dyDescent="0.2">
      <c r="A1125" s="2" t="s">
        <v>125</v>
      </c>
      <c r="B1125" s="2" t="s">
        <v>98</v>
      </c>
      <c r="C1125" s="2" t="s">
        <v>5</v>
      </c>
      <c r="D1125" s="22" t="s">
        <v>551</v>
      </c>
      <c r="E1125" s="2"/>
      <c r="F1125" s="2" t="s">
        <v>10</v>
      </c>
      <c r="G1125" s="2">
        <v>2017</v>
      </c>
      <c r="H1125" s="20">
        <v>16000000</v>
      </c>
      <c r="I1125" s="20" t="s">
        <v>116</v>
      </c>
    </row>
    <row r="1126" spans="1:9" ht="36" x14ac:dyDescent="0.25">
      <c r="A1126" s="21" t="s">
        <v>125</v>
      </c>
      <c r="B1126" s="21" t="s">
        <v>98</v>
      </c>
      <c r="C1126" s="21" t="s">
        <v>5</v>
      </c>
      <c r="D1126" s="22" t="s">
        <v>549</v>
      </c>
      <c r="E1126" s="22" t="s">
        <v>1121</v>
      </c>
      <c r="F1126" s="21" t="s">
        <v>10</v>
      </c>
      <c r="G1126" s="21">
        <v>2016</v>
      </c>
      <c r="H1126" s="23">
        <v>7280000</v>
      </c>
      <c r="I1126" s="21" t="s">
        <v>1230</v>
      </c>
    </row>
    <row r="1127" spans="1:9" ht="36" x14ac:dyDescent="0.25">
      <c r="A1127" s="21" t="s">
        <v>125</v>
      </c>
      <c r="B1127" s="21" t="s">
        <v>98</v>
      </c>
      <c r="C1127" s="21" t="s">
        <v>5</v>
      </c>
      <c r="D1127" s="22" t="s">
        <v>549</v>
      </c>
      <c r="E1127" s="22" t="s">
        <v>1121</v>
      </c>
      <c r="F1127" s="21" t="s">
        <v>22</v>
      </c>
      <c r="G1127" s="21">
        <v>2016</v>
      </c>
      <c r="H1127" s="23">
        <v>1820000</v>
      </c>
      <c r="I1127" s="21" t="s">
        <v>1230</v>
      </c>
    </row>
    <row r="1128" spans="1:9" x14ac:dyDescent="0.2">
      <c r="A1128" s="2" t="s">
        <v>125</v>
      </c>
      <c r="B1128" s="2" t="s">
        <v>98</v>
      </c>
      <c r="C1128" s="2" t="s">
        <v>5</v>
      </c>
      <c r="D1128" s="22" t="s">
        <v>549</v>
      </c>
      <c r="E1128" s="2"/>
      <c r="F1128" s="2" t="s">
        <v>22</v>
      </c>
      <c r="G1128" s="2">
        <v>2016</v>
      </c>
      <c r="H1128" s="20">
        <v>1820000</v>
      </c>
      <c r="I1128" s="20" t="s">
        <v>116</v>
      </c>
    </row>
    <row r="1129" spans="1:9" x14ac:dyDescent="0.2">
      <c r="A1129" s="2" t="s">
        <v>125</v>
      </c>
      <c r="B1129" s="2" t="s">
        <v>98</v>
      </c>
      <c r="C1129" s="2" t="s">
        <v>5</v>
      </c>
      <c r="D1129" s="22" t="s">
        <v>549</v>
      </c>
      <c r="E1129" s="2"/>
      <c r="F1129" s="2" t="s">
        <v>10</v>
      </c>
      <c r="G1129" s="2">
        <v>2016</v>
      </c>
      <c r="H1129" s="20">
        <v>7280000</v>
      </c>
      <c r="I1129" s="20" t="s">
        <v>116</v>
      </c>
    </row>
    <row r="1130" spans="1:9" ht="36" x14ac:dyDescent="0.25">
      <c r="A1130" s="21" t="s">
        <v>125</v>
      </c>
      <c r="B1130" s="21" t="s">
        <v>98</v>
      </c>
      <c r="C1130" s="21" t="s">
        <v>5</v>
      </c>
      <c r="D1130" s="22" t="s">
        <v>569</v>
      </c>
      <c r="E1130" s="22" t="s">
        <v>1141</v>
      </c>
      <c r="F1130" s="21" t="s">
        <v>22</v>
      </c>
      <c r="G1130" s="21">
        <v>2017</v>
      </c>
      <c r="H1130" s="24">
        <v>335000</v>
      </c>
      <c r="I1130" s="21" t="s">
        <v>1230</v>
      </c>
    </row>
    <row r="1131" spans="1:9" x14ac:dyDescent="0.2">
      <c r="A1131" s="2" t="s">
        <v>125</v>
      </c>
      <c r="B1131" s="2" t="s">
        <v>98</v>
      </c>
      <c r="C1131" s="2" t="s">
        <v>5</v>
      </c>
      <c r="D1131" s="22" t="s">
        <v>569</v>
      </c>
      <c r="E1131" s="2"/>
      <c r="F1131" s="2" t="s">
        <v>22</v>
      </c>
      <c r="G1131" s="2">
        <v>2017</v>
      </c>
      <c r="H1131" s="20">
        <v>335000</v>
      </c>
      <c r="I1131" s="20" t="s">
        <v>116</v>
      </c>
    </row>
    <row r="1132" spans="1:9" ht="60" x14ac:dyDescent="0.25">
      <c r="A1132" s="21" t="s">
        <v>125</v>
      </c>
      <c r="B1132" s="21" t="s">
        <v>98</v>
      </c>
      <c r="C1132" s="21" t="s">
        <v>5</v>
      </c>
      <c r="D1132" s="22" t="s">
        <v>559</v>
      </c>
      <c r="E1132" s="22" t="s">
        <v>1131</v>
      </c>
      <c r="F1132" s="21" t="s">
        <v>10</v>
      </c>
      <c r="G1132" s="21">
        <v>2016</v>
      </c>
      <c r="H1132" s="23">
        <v>3400000</v>
      </c>
      <c r="I1132" s="21" t="s">
        <v>1230</v>
      </c>
    </row>
    <row r="1133" spans="1:9" ht="60" x14ac:dyDescent="0.25">
      <c r="A1133" s="21" t="s">
        <v>125</v>
      </c>
      <c r="B1133" s="21" t="s">
        <v>98</v>
      </c>
      <c r="C1133" s="21" t="s">
        <v>5</v>
      </c>
      <c r="D1133" s="22" t="s">
        <v>559</v>
      </c>
      <c r="E1133" s="22" t="s">
        <v>1131</v>
      </c>
      <c r="F1133" s="21" t="s">
        <v>22</v>
      </c>
      <c r="G1133" s="21">
        <v>2016</v>
      </c>
      <c r="H1133" s="23">
        <v>850000</v>
      </c>
      <c r="I1133" s="21" t="s">
        <v>1230</v>
      </c>
    </row>
    <row r="1134" spans="1:9" ht="60" x14ac:dyDescent="0.25">
      <c r="A1134" s="21" t="s">
        <v>125</v>
      </c>
      <c r="B1134" s="21" t="s">
        <v>98</v>
      </c>
      <c r="C1134" s="21" t="s">
        <v>5</v>
      </c>
      <c r="D1134" s="22" t="s">
        <v>559</v>
      </c>
      <c r="E1134" s="22" t="s">
        <v>1131</v>
      </c>
      <c r="F1134" s="21" t="s">
        <v>10</v>
      </c>
      <c r="G1134" s="21">
        <v>2017</v>
      </c>
      <c r="H1134" s="24">
        <v>800000</v>
      </c>
      <c r="I1134" s="21" t="s">
        <v>1230</v>
      </c>
    </row>
    <row r="1135" spans="1:9" ht="60" x14ac:dyDescent="0.25">
      <c r="A1135" s="21" t="s">
        <v>125</v>
      </c>
      <c r="B1135" s="21" t="s">
        <v>98</v>
      </c>
      <c r="C1135" s="21" t="s">
        <v>5</v>
      </c>
      <c r="D1135" s="22" t="s">
        <v>559</v>
      </c>
      <c r="E1135" s="22" t="s">
        <v>1131</v>
      </c>
      <c r="F1135" s="21" t="s">
        <v>22</v>
      </c>
      <c r="G1135" s="21">
        <v>2017</v>
      </c>
      <c r="H1135" s="24">
        <v>200000</v>
      </c>
      <c r="I1135" s="21" t="s">
        <v>1230</v>
      </c>
    </row>
    <row r="1136" spans="1:9" x14ac:dyDescent="0.2">
      <c r="A1136" s="2" t="s">
        <v>125</v>
      </c>
      <c r="B1136" s="2" t="s">
        <v>98</v>
      </c>
      <c r="C1136" s="2" t="s">
        <v>5</v>
      </c>
      <c r="D1136" s="22" t="s">
        <v>559</v>
      </c>
      <c r="E1136" s="2"/>
      <c r="F1136" s="2" t="s">
        <v>22</v>
      </c>
      <c r="G1136" s="2">
        <v>2016</v>
      </c>
      <c r="H1136" s="20">
        <v>850000</v>
      </c>
      <c r="I1136" s="20" t="s">
        <v>116</v>
      </c>
    </row>
    <row r="1137" spans="1:9" x14ac:dyDescent="0.2">
      <c r="A1137" s="2" t="s">
        <v>125</v>
      </c>
      <c r="B1137" s="2" t="s">
        <v>98</v>
      </c>
      <c r="C1137" s="2" t="s">
        <v>5</v>
      </c>
      <c r="D1137" s="22" t="s">
        <v>559</v>
      </c>
      <c r="E1137" s="2"/>
      <c r="F1137" s="2" t="s">
        <v>10</v>
      </c>
      <c r="G1137" s="2">
        <v>2016</v>
      </c>
      <c r="H1137" s="20">
        <v>3400000</v>
      </c>
      <c r="I1137" s="20" t="s">
        <v>116</v>
      </c>
    </row>
    <row r="1138" spans="1:9" x14ac:dyDescent="0.2">
      <c r="A1138" s="2" t="s">
        <v>125</v>
      </c>
      <c r="B1138" s="2" t="s">
        <v>98</v>
      </c>
      <c r="C1138" s="2" t="s">
        <v>5</v>
      </c>
      <c r="D1138" s="22" t="s">
        <v>559</v>
      </c>
      <c r="E1138" s="2"/>
      <c r="F1138" s="2" t="s">
        <v>22</v>
      </c>
      <c r="G1138" s="2">
        <v>2017</v>
      </c>
      <c r="H1138" s="20">
        <v>200000</v>
      </c>
      <c r="I1138" s="20" t="s">
        <v>116</v>
      </c>
    </row>
    <row r="1139" spans="1:9" x14ac:dyDescent="0.2">
      <c r="A1139" s="2" t="s">
        <v>125</v>
      </c>
      <c r="B1139" s="2" t="s">
        <v>98</v>
      </c>
      <c r="C1139" s="2" t="s">
        <v>5</v>
      </c>
      <c r="D1139" s="22" t="s">
        <v>559</v>
      </c>
      <c r="E1139" s="2"/>
      <c r="F1139" s="2" t="s">
        <v>10</v>
      </c>
      <c r="G1139" s="2">
        <v>2017</v>
      </c>
      <c r="H1139" s="20">
        <v>800000</v>
      </c>
      <c r="I1139" s="20" t="s">
        <v>116</v>
      </c>
    </row>
    <row r="1140" spans="1:9" ht="24" x14ac:dyDescent="0.25">
      <c r="A1140" s="21" t="s">
        <v>125</v>
      </c>
      <c r="B1140" s="21" t="s">
        <v>98</v>
      </c>
      <c r="C1140" s="21" t="s">
        <v>5</v>
      </c>
      <c r="D1140" s="22" t="s">
        <v>570</v>
      </c>
      <c r="E1140" s="22" t="s">
        <v>1142</v>
      </c>
      <c r="F1140" s="21" t="s">
        <v>6</v>
      </c>
      <c r="G1140" s="21">
        <v>2017</v>
      </c>
      <c r="H1140" s="24">
        <v>480000</v>
      </c>
      <c r="I1140" s="21" t="s">
        <v>1230</v>
      </c>
    </row>
    <row r="1141" spans="1:9" x14ac:dyDescent="0.2">
      <c r="A1141" s="2" t="s">
        <v>125</v>
      </c>
      <c r="B1141" s="2" t="s">
        <v>98</v>
      </c>
      <c r="C1141" s="2" t="s">
        <v>5</v>
      </c>
      <c r="D1141" s="2" t="s">
        <v>1307</v>
      </c>
      <c r="E1141" s="2"/>
      <c r="F1141" s="2" t="s">
        <v>22</v>
      </c>
      <c r="G1141" s="2">
        <v>2016</v>
      </c>
      <c r="H1141" s="20">
        <v>300000</v>
      </c>
      <c r="I1141" s="20" t="s">
        <v>116</v>
      </c>
    </row>
    <row r="1142" spans="1:9" x14ac:dyDescent="0.2">
      <c r="A1142" s="2" t="s">
        <v>125</v>
      </c>
      <c r="B1142" s="2" t="s">
        <v>98</v>
      </c>
      <c r="C1142" s="2" t="s">
        <v>5</v>
      </c>
      <c r="D1142" s="2" t="s">
        <v>1307</v>
      </c>
      <c r="E1142" s="2"/>
      <c r="F1142" s="2" t="s">
        <v>10</v>
      </c>
      <c r="G1142" s="2">
        <v>2016</v>
      </c>
      <c r="H1142" s="20">
        <v>1200000</v>
      </c>
      <c r="I1142" s="20" t="s">
        <v>116</v>
      </c>
    </row>
    <row r="1143" spans="1:9" ht="72" x14ac:dyDescent="0.25">
      <c r="A1143" s="21" t="s">
        <v>125</v>
      </c>
      <c r="B1143" s="21" t="s">
        <v>98</v>
      </c>
      <c r="C1143" s="21" t="s">
        <v>5</v>
      </c>
      <c r="D1143" s="22" t="s">
        <v>561</v>
      </c>
      <c r="E1143" s="22" t="s">
        <v>1133</v>
      </c>
      <c r="F1143" s="21" t="s">
        <v>10</v>
      </c>
      <c r="G1143" s="21">
        <v>2016</v>
      </c>
      <c r="H1143" s="23">
        <v>1200000</v>
      </c>
      <c r="I1143" s="21" t="s">
        <v>1230</v>
      </c>
    </row>
    <row r="1144" spans="1:9" ht="72" x14ac:dyDescent="0.25">
      <c r="A1144" s="21" t="s">
        <v>125</v>
      </c>
      <c r="B1144" s="21" t="s">
        <v>98</v>
      </c>
      <c r="C1144" s="21" t="s">
        <v>5</v>
      </c>
      <c r="D1144" s="22" t="s">
        <v>561</v>
      </c>
      <c r="E1144" s="22" t="s">
        <v>1133</v>
      </c>
      <c r="F1144" s="21" t="s">
        <v>22</v>
      </c>
      <c r="G1144" s="21">
        <v>2016</v>
      </c>
      <c r="H1144" s="23">
        <v>300000</v>
      </c>
      <c r="I1144" s="21" t="s">
        <v>1230</v>
      </c>
    </row>
    <row r="1145" spans="1:9" ht="36" x14ac:dyDescent="0.25">
      <c r="A1145" s="21" t="s">
        <v>125</v>
      </c>
      <c r="B1145" s="21" t="s">
        <v>98</v>
      </c>
      <c r="C1145" s="21" t="s">
        <v>5</v>
      </c>
      <c r="D1145" s="22" t="s">
        <v>568</v>
      </c>
      <c r="E1145" s="22" t="s">
        <v>1140</v>
      </c>
      <c r="F1145" s="21" t="s">
        <v>6</v>
      </c>
      <c r="G1145" s="21">
        <v>2016</v>
      </c>
      <c r="H1145" s="23">
        <v>750000</v>
      </c>
      <c r="I1145" s="21" t="s">
        <v>1230</v>
      </c>
    </row>
    <row r="1146" spans="1:9" x14ac:dyDescent="0.2">
      <c r="A1146" s="2" t="s">
        <v>125</v>
      </c>
      <c r="B1146" s="2" t="s">
        <v>98</v>
      </c>
      <c r="C1146" s="2" t="s">
        <v>5</v>
      </c>
      <c r="D1146" s="2" t="s">
        <v>568</v>
      </c>
      <c r="E1146" s="2"/>
      <c r="F1146" s="2" t="s">
        <v>6</v>
      </c>
      <c r="G1146" s="2">
        <v>2016</v>
      </c>
      <c r="H1146" s="20">
        <v>750000</v>
      </c>
      <c r="I1146" s="20" t="s">
        <v>116</v>
      </c>
    </row>
    <row r="1147" spans="1:9" ht="48" x14ac:dyDescent="0.25">
      <c r="A1147" s="21" t="s">
        <v>125</v>
      </c>
      <c r="B1147" s="21" t="s">
        <v>98</v>
      </c>
      <c r="C1147" s="21" t="s">
        <v>5</v>
      </c>
      <c r="D1147" s="22" t="s">
        <v>554</v>
      </c>
      <c r="E1147" s="22" t="s">
        <v>1126</v>
      </c>
      <c r="F1147" s="21" t="s">
        <v>10</v>
      </c>
      <c r="G1147" s="21">
        <v>2016</v>
      </c>
      <c r="H1147" s="23">
        <v>4200000</v>
      </c>
      <c r="I1147" s="21" t="s">
        <v>1230</v>
      </c>
    </row>
    <row r="1148" spans="1:9" ht="48" x14ac:dyDescent="0.25">
      <c r="A1148" s="21" t="s">
        <v>125</v>
      </c>
      <c r="B1148" s="21" t="s">
        <v>98</v>
      </c>
      <c r="C1148" s="21" t="s">
        <v>5</v>
      </c>
      <c r="D1148" s="22" t="s">
        <v>554</v>
      </c>
      <c r="E1148" s="22" t="s">
        <v>1126</v>
      </c>
      <c r="F1148" s="21" t="s">
        <v>22</v>
      </c>
      <c r="G1148" s="21">
        <v>2016</v>
      </c>
      <c r="H1148" s="23">
        <v>1050000</v>
      </c>
      <c r="I1148" s="21" t="s">
        <v>1230</v>
      </c>
    </row>
    <row r="1149" spans="1:9" ht="48" x14ac:dyDescent="0.25">
      <c r="A1149" s="21" t="s">
        <v>125</v>
      </c>
      <c r="B1149" s="21" t="s">
        <v>98</v>
      </c>
      <c r="C1149" s="21" t="s">
        <v>5</v>
      </c>
      <c r="D1149" s="22" t="s">
        <v>554</v>
      </c>
      <c r="E1149" s="22" t="s">
        <v>1126</v>
      </c>
      <c r="F1149" s="21" t="s">
        <v>10</v>
      </c>
      <c r="G1149" s="21">
        <v>2017</v>
      </c>
      <c r="H1149" s="24">
        <v>1600000</v>
      </c>
      <c r="I1149" s="21" t="s">
        <v>1230</v>
      </c>
    </row>
    <row r="1150" spans="1:9" ht="48" x14ac:dyDescent="0.25">
      <c r="A1150" s="21" t="s">
        <v>125</v>
      </c>
      <c r="B1150" s="21" t="s">
        <v>98</v>
      </c>
      <c r="C1150" s="21" t="s">
        <v>5</v>
      </c>
      <c r="D1150" s="22" t="s">
        <v>554</v>
      </c>
      <c r="E1150" s="22" t="s">
        <v>1126</v>
      </c>
      <c r="F1150" s="21" t="s">
        <v>22</v>
      </c>
      <c r="G1150" s="21">
        <v>2017</v>
      </c>
      <c r="H1150" s="24">
        <v>400000</v>
      </c>
      <c r="I1150" s="21" t="s">
        <v>1230</v>
      </c>
    </row>
    <row r="1151" spans="1:9" x14ac:dyDescent="0.2">
      <c r="A1151" s="2" t="s">
        <v>125</v>
      </c>
      <c r="B1151" s="2" t="s">
        <v>98</v>
      </c>
      <c r="C1151" s="2" t="s">
        <v>5</v>
      </c>
      <c r="D1151" s="22" t="s">
        <v>554</v>
      </c>
      <c r="E1151" s="2"/>
      <c r="F1151" s="2" t="s">
        <v>22</v>
      </c>
      <c r="G1151" s="2">
        <v>2016</v>
      </c>
      <c r="H1151" s="20">
        <v>1050000</v>
      </c>
      <c r="I1151" s="20" t="s">
        <v>116</v>
      </c>
    </row>
    <row r="1152" spans="1:9" x14ac:dyDescent="0.2">
      <c r="A1152" s="28" t="s">
        <v>125</v>
      </c>
      <c r="B1152" s="8" t="s">
        <v>98</v>
      </c>
      <c r="C1152" s="8" t="s">
        <v>5</v>
      </c>
      <c r="D1152" s="22" t="s">
        <v>554</v>
      </c>
      <c r="E1152" s="2"/>
      <c r="F1152" s="8" t="s">
        <v>10</v>
      </c>
      <c r="G1152" s="8">
        <v>2016</v>
      </c>
      <c r="H1152" s="20">
        <v>4200000</v>
      </c>
      <c r="I1152" s="29" t="s">
        <v>116</v>
      </c>
    </row>
    <row r="1153" spans="1:9" x14ac:dyDescent="0.2">
      <c r="A1153" s="2" t="s">
        <v>125</v>
      </c>
      <c r="B1153" s="2" t="s">
        <v>98</v>
      </c>
      <c r="C1153" s="2" t="s">
        <v>5</v>
      </c>
      <c r="D1153" s="22" t="s">
        <v>554</v>
      </c>
      <c r="E1153" s="2"/>
      <c r="F1153" s="2" t="s">
        <v>22</v>
      </c>
      <c r="G1153" s="2">
        <v>2017</v>
      </c>
      <c r="H1153" s="20">
        <v>400000</v>
      </c>
      <c r="I1153" s="20" t="s">
        <v>116</v>
      </c>
    </row>
    <row r="1154" spans="1:9" x14ac:dyDescent="0.2">
      <c r="A1154" s="2" t="s">
        <v>125</v>
      </c>
      <c r="B1154" s="2" t="s">
        <v>98</v>
      </c>
      <c r="C1154" s="2" t="s">
        <v>5</v>
      </c>
      <c r="D1154" s="22" t="s">
        <v>554</v>
      </c>
      <c r="E1154" s="2"/>
      <c r="F1154" s="2" t="s">
        <v>10</v>
      </c>
      <c r="G1154" s="2">
        <v>2017</v>
      </c>
      <c r="H1154" s="20">
        <v>1600000</v>
      </c>
      <c r="I1154" s="20" t="s">
        <v>116</v>
      </c>
    </row>
    <row r="1155" spans="1:9" ht="72" x14ac:dyDescent="0.25">
      <c r="A1155" s="21" t="s">
        <v>125</v>
      </c>
      <c r="B1155" s="21" t="s">
        <v>98</v>
      </c>
      <c r="C1155" s="21" t="s">
        <v>5</v>
      </c>
      <c r="D1155" s="22" t="s">
        <v>555</v>
      </c>
      <c r="E1155" s="22" t="s">
        <v>1127</v>
      </c>
      <c r="F1155" s="21" t="s">
        <v>10</v>
      </c>
      <c r="G1155" s="21">
        <v>2016</v>
      </c>
      <c r="H1155" s="23">
        <v>2000000</v>
      </c>
      <c r="I1155" s="21" t="s">
        <v>1230</v>
      </c>
    </row>
    <row r="1156" spans="1:9" ht="72" x14ac:dyDescent="0.25">
      <c r="A1156" s="21" t="s">
        <v>125</v>
      </c>
      <c r="B1156" s="21" t="s">
        <v>98</v>
      </c>
      <c r="C1156" s="21" t="s">
        <v>5</v>
      </c>
      <c r="D1156" s="22" t="s">
        <v>555</v>
      </c>
      <c r="E1156" s="22" t="s">
        <v>1127</v>
      </c>
      <c r="F1156" s="21" t="s">
        <v>22</v>
      </c>
      <c r="G1156" s="21">
        <v>2016</v>
      </c>
      <c r="H1156" s="23">
        <v>500000</v>
      </c>
      <c r="I1156" s="21" t="s">
        <v>1230</v>
      </c>
    </row>
    <row r="1157" spans="1:9" x14ac:dyDescent="0.2">
      <c r="A1157" s="2" t="s">
        <v>125</v>
      </c>
      <c r="B1157" s="2" t="s">
        <v>98</v>
      </c>
      <c r="C1157" s="2" t="s">
        <v>5</v>
      </c>
      <c r="D1157" s="22" t="s">
        <v>555</v>
      </c>
      <c r="E1157" s="2"/>
      <c r="F1157" s="2" t="s">
        <v>22</v>
      </c>
      <c r="G1157" s="2">
        <v>2016</v>
      </c>
      <c r="H1157" s="20">
        <v>500000</v>
      </c>
      <c r="I1157" s="20" t="s">
        <v>116</v>
      </c>
    </row>
    <row r="1158" spans="1:9" x14ac:dyDescent="0.2">
      <c r="A1158" s="2" t="s">
        <v>125</v>
      </c>
      <c r="B1158" s="2" t="s">
        <v>98</v>
      </c>
      <c r="C1158" s="2" t="s">
        <v>5</v>
      </c>
      <c r="D1158" s="22" t="s">
        <v>555</v>
      </c>
      <c r="E1158" s="2"/>
      <c r="F1158" s="2" t="s">
        <v>10</v>
      </c>
      <c r="G1158" s="2">
        <v>2016</v>
      </c>
      <c r="H1158" s="20">
        <v>2000000</v>
      </c>
      <c r="I1158" s="20" t="s">
        <v>116</v>
      </c>
    </row>
    <row r="1159" spans="1:9" ht="48" x14ac:dyDescent="0.25">
      <c r="A1159" s="21" t="s">
        <v>125</v>
      </c>
      <c r="B1159" s="21" t="s">
        <v>98</v>
      </c>
      <c r="C1159" s="21" t="s">
        <v>5</v>
      </c>
      <c r="D1159" s="22" t="s">
        <v>553</v>
      </c>
      <c r="E1159" s="22" t="s">
        <v>1125</v>
      </c>
      <c r="F1159" s="21" t="s">
        <v>10</v>
      </c>
      <c r="G1159" s="21">
        <v>2016</v>
      </c>
      <c r="H1159" s="23">
        <v>200000</v>
      </c>
      <c r="I1159" s="21" t="s">
        <v>1230</v>
      </c>
    </row>
    <row r="1160" spans="1:9" ht="48" x14ac:dyDescent="0.25">
      <c r="A1160" s="21" t="s">
        <v>125</v>
      </c>
      <c r="B1160" s="21" t="s">
        <v>98</v>
      </c>
      <c r="C1160" s="21" t="s">
        <v>5</v>
      </c>
      <c r="D1160" s="22" t="s">
        <v>553</v>
      </c>
      <c r="E1160" s="22" t="s">
        <v>1125</v>
      </c>
      <c r="F1160" s="21" t="s">
        <v>22</v>
      </c>
      <c r="G1160" s="21">
        <v>2016</v>
      </c>
      <c r="H1160" s="23">
        <v>50000</v>
      </c>
      <c r="I1160" s="21" t="s">
        <v>1230</v>
      </c>
    </row>
    <row r="1161" spans="1:9" ht="48" x14ac:dyDescent="0.25">
      <c r="A1161" s="21" t="s">
        <v>125</v>
      </c>
      <c r="B1161" s="21" t="s">
        <v>98</v>
      </c>
      <c r="C1161" s="21" t="s">
        <v>5</v>
      </c>
      <c r="D1161" s="22" t="s">
        <v>553</v>
      </c>
      <c r="E1161" s="22" t="s">
        <v>1125</v>
      </c>
      <c r="F1161" s="21" t="s">
        <v>10</v>
      </c>
      <c r="G1161" s="21">
        <v>2017</v>
      </c>
      <c r="H1161" s="24">
        <v>13600000</v>
      </c>
      <c r="I1161" s="21" t="s">
        <v>1230</v>
      </c>
    </row>
    <row r="1162" spans="1:9" ht="48" x14ac:dyDescent="0.25">
      <c r="A1162" s="21" t="s">
        <v>125</v>
      </c>
      <c r="B1162" s="21" t="s">
        <v>98</v>
      </c>
      <c r="C1162" s="21" t="s">
        <v>5</v>
      </c>
      <c r="D1162" s="22" t="s">
        <v>553</v>
      </c>
      <c r="E1162" s="22" t="s">
        <v>1125</v>
      </c>
      <c r="F1162" s="21" t="s">
        <v>22</v>
      </c>
      <c r="G1162" s="21">
        <v>2017</v>
      </c>
      <c r="H1162" s="24">
        <v>3400000</v>
      </c>
      <c r="I1162" s="21" t="s">
        <v>1230</v>
      </c>
    </row>
    <row r="1163" spans="1:9" x14ac:dyDescent="0.2">
      <c r="A1163" s="2" t="s">
        <v>125</v>
      </c>
      <c r="B1163" s="2" t="s">
        <v>98</v>
      </c>
      <c r="C1163" s="2" t="s">
        <v>5</v>
      </c>
      <c r="D1163" s="22" t="s">
        <v>553</v>
      </c>
      <c r="E1163" s="2"/>
      <c r="F1163" s="2" t="s">
        <v>22</v>
      </c>
      <c r="G1163" s="2">
        <v>2016</v>
      </c>
      <c r="H1163" s="20">
        <v>50000</v>
      </c>
      <c r="I1163" s="20" t="s">
        <v>116</v>
      </c>
    </row>
    <row r="1164" spans="1:9" x14ac:dyDescent="0.2">
      <c r="A1164" s="2" t="s">
        <v>125</v>
      </c>
      <c r="B1164" s="2" t="s">
        <v>98</v>
      </c>
      <c r="C1164" s="2" t="s">
        <v>5</v>
      </c>
      <c r="D1164" s="22" t="s">
        <v>553</v>
      </c>
      <c r="E1164" s="2"/>
      <c r="F1164" s="2" t="s">
        <v>10</v>
      </c>
      <c r="G1164" s="2">
        <v>2016</v>
      </c>
      <c r="H1164" s="20">
        <v>200000</v>
      </c>
      <c r="I1164" s="20" t="s">
        <v>116</v>
      </c>
    </row>
    <row r="1165" spans="1:9" x14ac:dyDescent="0.2">
      <c r="A1165" s="2" t="s">
        <v>125</v>
      </c>
      <c r="B1165" s="2" t="s">
        <v>98</v>
      </c>
      <c r="C1165" s="2" t="s">
        <v>5</v>
      </c>
      <c r="D1165" s="22" t="s">
        <v>553</v>
      </c>
      <c r="E1165" s="2"/>
      <c r="F1165" s="2" t="s">
        <v>22</v>
      </c>
      <c r="G1165" s="2">
        <v>2017</v>
      </c>
      <c r="H1165" s="20">
        <v>3400000</v>
      </c>
      <c r="I1165" s="20" t="s">
        <v>116</v>
      </c>
    </row>
    <row r="1166" spans="1:9" x14ac:dyDescent="0.2">
      <c r="A1166" s="2" t="s">
        <v>125</v>
      </c>
      <c r="B1166" s="2" t="s">
        <v>98</v>
      </c>
      <c r="C1166" s="2" t="s">
        <v>5</v>
      </c>
      <c r="D1166" s="22" t="s">
        <v>553</v>
      </c>
      <c r="E1166" s="2"/>
      <c r="F1166" s="2" t="s">
        <v>10</v>
      </c>
      <c r="G1166" s="2">
        <v>2017</v>
      </c>
      <c r="H1166" s="20">
        <v>13600000</v>
      </c>
      <c r="I1166" s="20" t="s">
        <v>116</v>
      </c>
    </row>
    <row r="1167" spans="1:9" ht="48" x14ac:dyDescent="0.25">
      <c r="A1167" s="21" t="s">
        <v>125</v>
      </c>
      <c r="B1167" s="21" t="s">
        <v>98</v>
      </c>
      <c r="C1167" s="21" t="s">
        <v>5</v>
      </c>
      <c r="D1167" s="22" t="s">
        <v>557</v>
      </c>
      <c r="E1167" s="22" t="s">
        <v>1129</v>
      </c>
      <c r="F1167" s="21" t="s">
        <v>10</v>
      </c>
      <c r="G1167" s="21">
        <v>2017</v>
      </c>
      <c r="H1167" s="24">
        <v>1680000</v>
      </c>
      <c r="I1167" s="21" t="s">
        <v>1230</v>
      </c>
    </row>
    <row r="1168" spans="1:9" ht="48" x14ac:dyDescent="0.25">
      <c r="A1168" s="21" t="s">
        <v>125</v>
      </c>
      <c r="B1168" s="21" t="s">
        <v>98</v>
      </c>
      <c r="C1168" s="21" t="s">
        <v>5</v>
      </c>
      <c r="D1168" s="22" t="s">
        <v>557</v>
      </c>
      <c r="E1168" s="22" t="s">
        <v>1129</v>
      </c>
      <c r="F1168" s="21" t="s">
        <v>22</v>
      </c>
      <c r="G1168" s="21">
        <v>2017</v>
      </c>
      <c r="H1168" s="24">
        <v>420000</v>
      </c>
      <c r="I1168" s="21" t="s">
        <v>1230</v>
      </c>
    </row>
    <row r="1169" spans="1:9" x14ac:dyDescent="0.2">
      <c r="A1169" s="2" t="s">
        <v>125</v>
      </c>
      <c r="B1169" s="2" t="s">
        <v>98</v>
      </c>
      <c r="C1169" s="2" t="s">
        <v>5</v>
      </c>
      <c r="D1169" s="22" t="s">
        <v>557</v>
      </c>
      <c r="E1169" s="2"/>
      <c r="F1169" s="2" t="s">
        <v>22</v>
      </c>
      <c r="G1169" s="2">
        <v>2017</v>
      </c>
      <c r="H1169" s="20">
        <v>120000</v>
      </c>
      <c r="I1169" s="20" t="s">
        <v>116</v>
      </c>
    </row>
    <row r="1170" spans="1:9" x14ac:dyDescent="0.2">
      <c r="A1170" s="2" t="s">
        <v>125</v>
      </c>
      <c r="B1170" s="2" t="s">
        <v>98</v>
      </c>
      <c r="C1170" s="2" t="s">
        <v>5</v>
      </c>
      <c r="D1170" s="22" t="s">
        <v>557</v>
      </c>
      <c r="E1170" s="2"/>
      <c r="F1170" s="2" t="s">
        <v>10</v>
      </c>
      <c r="G1170" s="2">
        <v>2017</v>
      </c>
      <c r="H1170" s="20">
        <v>480000</v>
      </c>
      <c r="I1170" s="20" t="s">
        <v>116</v>
      </c>
    </row>
    <row r="1171" spans="1:9" x14ac:dyDescent="0.2">
      <c r="A1171" s="2" t="s">
        <v>125</v>
      </c>
      <c r="B1171" s="2" t="s">
        <v>98</v>
      </c>
      <c r="C1171" s="2" t="s">
        <v>5</v>
      </c>
      <c r="D1171" s="22" t="s">
        <v>557</v>
      </c>
      <c r="E1171" s="2"/>
      <c r="F1171" s="2" t="s">
        <v>22</v>
      </c>
      <c r="G1171" s="2">
        <v>2017</v>
      </c>
      <c r="H1171" s="20">
        <v>300000</v>
      </c>
      <c r="I1171" s="20" t="s">
        <v>116</v>
      </c>
    </row>
    <row r="1172" spans="1:9" x14ac:dyDescent="0.2">
      <c r="A1172" s="2" t="s">
        <v>125</v>
      </c>
      <c r="B1172" s="2" t="s">
        <v>98</v>
      </c>
      <c r="C1172" s="2" t="s">
        <v>5</v>
      </c>
      <c r="D1172" s="22" t="s">
        <v>557</v>
      </c>
      <c r="E1172" s="2"/>
      <c r="F1172" s="2" t="s">
        <v>10</v>
      </c>
      <c r="G1172" s="2">
        <v>2017</v>
      </c>
      <c r="H1172" s="20">
        <v>1200000</v>
      </c>
      <c r="I1172" s="20" t="s">
        <v>116</v>
      </c>
    </row>
    <row r="1173" spans="1:9" ht="36" x14ac:dyDescent="0.25">
      <c r="A1173" s="21" t="s">
        <v>125</v>
      </c>
      <c r="B1173" s="21" t="s">
        <v>98</v>
      </c>
      <c r="C1173" s="21" t="s">
        <v>5</v>
      </c>
      <c r="D1173" s="22" t="s">
        <v>556</v>
      </c>
      <c r="E1173" s="22" t="s">
        <v>1128</v>
      </c>
      <c r="F1173" s="21" t="s">
        <v>10</v>
      </c>
      <c r="G1173" s="21">
        <v>2017</v>
      </c>
      <c r="H1173" s="24">
        <v>800000</v>
      </c>
      <c r="I1173" s="21" t="s">
        <v>1230</v>
      </c>
    </row>
    <row r="1174" spans="1:9" ht="36" x14ac:dyDescent="0.25">
      <c r="A1174" s="21" t="s">
        <v>125</v>
      </c>
      <c r="B1174" s="21" t="s">
        <v>98</v>
      </c>
      <c r="C1174" s="21" t="s">
        <v>5</v>
      </c>
      <c r="D1174" s="22" t="s">
        <v>556</v>
      </c>
      <c r="E1174" s="22" t="s">
        <v>1128</v>
      </c>
      <c r="F1174" s="21" t="s">
        <v>22</v>
      </c>
      <c r="G1174" s="21">
        <v>2017</v>
      </c>
      <c r="H1174" s="24">
        <v>200000</v>
      </c>
      <c r="I1174" s="21" t="s">
        <v>1230</v>
      </c>
    </row>
    <row r="1175" spans="1:9" x14ac:dyDescent="0.2">
      <c r="A1175" s="2" t="s">
        <v>125</v>
      </c>
      <c r="B1175" s="2" t="s">
        <v>98</v>
      </c>
      <c r="C1175" s="2" t="s">
        <v>5</v>
      </c>
      <c r="D1175" s="22" t="s">
        <v>558</v>
      </c>
      <c r="E1175" s="2"/>
      <c r="F1175" s="2" t="s">
        <v>22</v>
      </c>
      <c r="G1175" s="2">
        <v>2017</v>
      </c>
      <c r="H1175" s="20">
        <v>200000</v>
      </c>
      <c r="I1175" s="20" t="s">
        <v>116</v>
      </c>
    </row>
    <row r="1176" spans="1:9" x14ac:dyDescent="0.2">
      <c r="A1176" s="2" t="s">
        <v>125</v>
      </c>
      <c r="B1176" s="2" t="s">
        <v>98</v>
      </c>
      <c r="C1176" s="2" t="s">
        <v>5</v>
      </c>
      <c r="D1176" s="22" t="s">
        <v>558</v>
      </c>
      <c r="E1176" s="2"/>
      <c r="F1176" s="2" t="s">
        <v>10</v>
      </c>
      <c r="G1176" s="2">
        <v>2017</v>
      </c>
      <c r="H1176" s="20">
        <v>800000</v>
      </c>
      <c r="I1176" s="20" t="s">
        <v>116</v>
      </c>
    </row>
    <row r="1177" spans="1:9" ht="60" x14ac:dyDescent="0.25">
      <c r="A1177" s="21" t="s">
        <v>125</v>
      </c>
      <c r="B1177" s="21" t="s">
        <v>98</v>
      </c>
      <c r="C1177" s="21" t="s">
        <v>5</v>
      </c>
      <c r="D1177" s="22" t="s">
        <v>558</v>
      </c>
      <c r="E1177" s="22" t="s">
        <v>1130</v>
      </c>
      <c r="F1177" s="21" t="s">
        <v>10</v>
      </c>
      <c r="G1177" s="21">
        <v>2017</v>
      </c>
      <c r="H1177" s="24">
        <v>2080000</v>
      </c>
      <c r="I1177" s="21" t="s">
        <v>1230</v>
      </c>
    </row>
    <row r="1178" spans="1:9" ht="60" x14ac:dyDescent="0.25">
      <c r="A1178" s="21" t="s">
        <v>125</v>
      </c>
      <c r="B1178" s="21" t="s">
        <v>98</v>
      </c>
      <c r="C1178" s="21" t="s">
        <v>5</v>
      </c>
      <c r="D1178" s="22" t="s">
        <v>558</v>
      </c>
      <c r="E1178" s="22" t="s">
        <v>1130</v>
      </c>
      <c r="F1178" s="21" t="s">
        <v>22</v>
      </c>
      <c r="G1178" s="21">
        <v>2017</v>
      </c>
      <c r="H1178" s="24">
        <v>520000</v>
      </c>
      <c r="I1178" s="21" t="s">
        <v>1230</v>
      </c>
    </row>
    <row r="1179" spans="1:9" x14ac:dyDescent="0.2">
      <c r="A1179" s="2" t="s">
        <v>125</v>
      </c>
      <c r="B1179" s="2" t="s">
        <v>98</v>
      </c>
      <c r="C1179" s="2" t="s">
        <v>5</v>
      </c>
      <c r="D1179" s="2" t="s">
        <v>558</v>
      </c>
      <c r="E1179" s="2"/>
      <c r="F1179" s="2" t="s">
        <v>22</v>
      </c>
      <c r="G1179" s="2">
        <v>2017</v>
      </c>
      <c r="H1179" s="20">
        <v>520000</v>
      </c>
      <c r="I1179" s="20" t="s">
        <v>116</v>
      </c>
    </row>
    <row r="1180" spans="1:9" x14ac:dyDescent="0.2">
      <c r="A1180" s="2" t="s">
        <v>125</v>
      </c>
      <c r="B1180" s="2" t="s">
        <v>98</v>
      </c>
      <c r="C1180" s="2" t="s">
        <v>5</v>
      </c>
      <c r="D1180" s="2" t="s">
        <v>558</v>
      </c>
      <c r="E1180" s="2"/>
      <c r="F1180" s="2" t="s">
        <v>10</v>
      </c>
      <c r="G1180" s="2">
        <v>2017</v>
      </c>
      <c r="H1180" s="20">
        <v>2080000</v>
      </c>
      <c r="I1180" s="20" t="s">
        <v>116</v>
      </c>
    </row>
    <row r="1181" spans="1:9" ht="24" x14ac:dyDescent="0.25">
      <c r="A1181" s="21" t="s">
        <v>125</v>
      </c>
      <c r="B1181" s="21" t="s">
        <v>98</v>
      </c>
      <c r="C1181" s="21" t="s">
        <v>5</v>
      </c>
      <c r="D1181" s="22" t="s">
        <v>560</v>
      </c>
      <c r="E1181" s="22" t="s">
        <v>1132</v>
      </c>
      <c r="F1181" s="21" t="s">
        <v>22</v>
      </c>
      <c r="G1181" s="21">
        <v>2016</v>
      </c>
      <c r="H1181" s="23">
        <v>1150000</v>
      </c>
      <c r="I1181" s="21" t="s">
        <v>1230</v>
      </c>
    </row>
    <row r="1182" spans="1:9" ht="24" x14ac:dyDescent="0.25">
      <c r="A1182" s="21" t="s">
        <v>125</v>
      </c>
      <c r="B1182" s="21" t="s">
        <v>98</v>
      </c>
      <c r="C1182" s="21" t="s">
        <v>5</v>
      </c>
      <c r="D1182" s="22" t="s">
        <v>560</v>
      </c>
      <c r="E1182" s="22" t="s">
        <v>1132</v>
      </c>
      <c r="F1182" s="21" t="s">
        <v>22</v>
      </c>
      <c r="G1182" s="21">
        <v>2017</v>
      </c>
      <c r="H1182" s="24">
        <v>3000000</v>
      </c>
      <c r="I1182" s="21" t="s">
        <v>1230</v>
      </c>
    </row>
    <row r="1183" spans="1:9" x14ac:dyDescent="0.2">
      <c r="A1183" s="2" t="s">
        <v>125</v>
      </c>
      <c r="B1183" s="2" t="s">
        <v>98</v>
      </c>
      <c r="C1183" s="2" t="s">
        <v>5</v>
      </c>
      <c r="D1183" s="22" t="s">
        <v>560</v>
      </c>
      <c r="E1183" s="2"/>
      <c r="F1183" s="2" t="s">
        <v>22</v>
      </c>
      <c r="G1183" s="2">
        <v>2016</v>
      </c>
      <c r="H1183" s="20">
        <v>1150000</v>
      </c>
      <c r="I1183" s="20" t="s">
        <v>116</v>
      </c>
    </row>
    <row r="1184" spans="1:9" x14ac:dyDescent="0.2">
      <c r="A1184" s="2" t="s">
        <v>125</v>
      </c>
      <c r="B1184" s="2" t="s">
        <v>98</v>
      </c>
      <c r="C1184" s="2" t="s">
        <v>5</v>
      </c>
      <c r="D1184" s="22" t="s">
        <v>560</v>
      </c>
      <c r="E1184" s="2"/>
      <c r="F1184" s="2" t="s">
        <v>22</v>
      </c>
      <c r="G1184" s="2">
        <v>2017</v>
      </c>
      <c r="H1184" s="20">
        <v>3000000</v>
      </c>
      <c r="I1184" s="20" t="s">
        <v>116</v>
      </c>
    </row>
    <row r="1185" spans="1:9" ht="48" x14ac:dyDescent="0.25">
      <c r="A1185" s="21" t="s">
        <v>125</v>
      </c>
      <c r="B1185" s="21" t="s">
        <v>98</v>
      </c>
      <c r="C1185" s="21" t="s">
        <v>5</v>
      </c>
      <c r="D1185" s="22" t="s">
        <v>545</v>
      </c>
      <c r="E1185" s="22" t="s">
        <v>1117</v>
      </c>
      <c r="F1185" s="21" t="s">
        <v>22</v>
      </c>
      <c r="G1185" s="21">
        <v>2016</v>
      </c>
      <c r="H1185" s="23">
        <v>750000</v>
      </c>
      <c r="I1185" s="21" t="s">
        <v>1230</v>
      </c>
    </row>
    <row r="1186" spans="1:9" ht="48" x14ac:dyDescent="0.25">
      <c r="A1186" s="21" t="s">
        <v>125</v>
      </c>
      <c r="B1186" s="21" t="s">
        <v>98</v>
      </c>
      <c r="C1186" s="21" t="s">
        <v>5</v>
      </c>
      <c r="D1186" s="22" t="s">
        <v>545</v>
      </c>
      <c r="E1186" s="22" t="s">
        <v>1117</v>
      </c>
      <c r="F1186" s="21" t="s">
        <v>22</v>
      </c>
      <c r="G1186" s="21">
        <v>2017</v>
      </c>
      <c r="H1186" s="24">
        <v>850000</v>
      </c>
      <c r="I1186" s="21" t="s">
        <v>1230</v>
      </c>
    </row>
    <row r="1187" spans="1:9" x14ac:dyDescent="0.2">
      <c r="A1187" s="2" t="s">
        <v>125</v>
      </c>
      <c r="B1187" s="2" t="s">
        <v>98</v>
      </c>
      <c r="C1187" s="2" t="s">
        <v>5</v>
      </c>
      <c r="D1187" s="2" t="s">
        <v>545</v>
      </c>
      <c r="E1187" s="2"/>
      <c r="F1187" s="2" t="s">
        <v>22</v>
      </c>
      <c r="G1187" s="2">
        <v>2016</v>
      </c>
      <c r="H1187" s="20">
        <v>750000</v>
      </c>
      <c r="I1187" s="20" t="s">
        <v>116</v>
      </c>
    </row>
    <row r="1188" spans="1:9" x14ac:dyDescent="0.2">
      <c r="A1188" s="2" t="s">
        <v>125</v>
      </c>
      <c r="B1188" s="2" t="s">
        <v>98</v>
      </c>
      <c r="C1188" s="2" t="s">
        <v>5</v>
      </c>
      <c r="D1188" s="2" t="s">
        <v>545</v>
      </c>
      <c r="E1188" s="2"/>
      <c r="F1188" s="2" t="s">
        <v>22</v>
      </c>
      <c r="G1188" s="2">
        <v>2017</v>
      </c>
      <c r="H1188" s="20">
        <v>850000</v>
      </c>
      <c r="I1188" s="20" t="s">
        <v>116</v>
      </c>
    </row>
    <row r="1189" spans="1:9" ht="36" x14ac:dyDescent="0.25">
      <c r="A1189" s="21" t="s">
        <v>125</v>
      </c>
      <c r="B1189" s="21" t="s">
        <v>98</v>
      </c>
      <c r="C1189" s="21" t="s">
        <v>5</v>
      </c>
      <c r="D1189" s="22" t="s">
        <v>566</v>
      </c>
      <c r="E1189" s="22" t="s">
        <v>1138</v>
      </c>
      <c r="F1189" s="21" t="s">
        <v>10</v>
      </c>
      <c r="G1189" s="21">
        <v>2016</v>
      </c>
      <c r="H1189" s="23">
        <v>2400000</v>
      </c>
      <c r="I1189" s="21" t="s">
        <v>1230</v>
      </c>
    </row>
    <row r="1190" spans="1:9" ht="36" x14ac:dyDescent="0.25">
      <c r="A1190" s="21" t="s">
        <v>125</v>
      </c>
      <c r="B1190" s="21" t="s">
        <v>98</v>
      </c>
      <c r="C1190" s="21" t="s">
        <v>5</v>
      </c>
      <c r="D1190" s="22" t="s">
        <v>566</v>
      </c>
      <c r="E1190" s="22" t="s">
        <v>1138</v>
      </c>
      <c r="F1190" s="21" t="s">
        <v>22</v>
      </c>
      <c r="G1190" s="21">
        <v>2016</v>
      </c>
      <c r="H1190" s="23">
        <v>600000</v>
      </c>
      <c r="I1190" s="21" t="s">
        <v>1230</v>
      </c>
    </row>
    <row r="1191" spans="1:9" ht="36" x14ac:dyDescent="0.25">
      <c r="A1191" s="21" t="s">
        <v>125</v>
      </c>
      <c r="B1191" s="21" t="s">
        <v>98</v>
      </c>
      <c r="C1191" s="21" t="s">
        <v>5</v>
      </c>
      <c r="D1191" s="22" t="s">
        <v>566</v>
      </c>
      <c r="E1191" s="22" t="s">
        <v>1138</v>
      </c>
      <c r="F1191" s="21" t="s">
        <v>10</v>
      </c>
      <c r="G1191" s="21">
        <v>2017</v>
      </c>
      <c r="H1191" s="24">
        <v>440000</v>
      </c>
      <c r="I1191" s="21" t="s">
        <v>1230</v>
      </c>
    </row>
    <row r="1192" spans="1:9" ht="36" x14ac:dyDescent="0.25">
      <c r="A1192" s="21" t="s">
        <v>125</v>
      </c>
      <c r="B1192" s="21" t="s">
        <v>98</v>
      </c>
      <c r="C1192" s="21" t="s">
        <v>5</v>
      </c>
      <c r="D1192" s="22" t="s">
        <v>566</v>
      </c>
      <c r="E1192" s="22" t="s">
        <v>1138</v>
      </c>
      <c r="F1192" s="21" t="s">
        <v>22</v>
      </c>
      <c r="G1192" s="21">
        <v>2017</v>
      </c>
      <c r="H1192" s="24">
        <v>110000</v>
      </c>
      <c r="I1192" s="21" t="s">
        <v>1230</v>
      </c>
    </row>
    <row r="1193" spans="1:9" x14ac:dyDescent="0.2">
      <c r="A1193" s="2" t="s">
        <v>125</v>
      </c>
      <c r="B1193" s="2" t="s">
        <v>98</v>
      </c>
      <c r="C1193" s="2" t="s">
        <v>5</v>
      </c>
      <c r="D1193" s="2" t="s">
        <v>566</v>
      </c>
      <c r="E1193" s="2"/>
      <c r="F1193" s="2" t="s">
        <v>22</v>
      </c>
      <c r="G1193" s="2">
        <v>2016</v>
      </c>
      <c r="H1193" s="20">
        <v>600000</v>
      </c>
      <c r="I1193" s="20" t="s">
        <v>116</v>
      </c>
    </row>
    <row r="1194" spans="1:9" x14ac:dyDescent="0.2">
      <c r="A1194" s="2" t="s">
        <v>125</v>
      </c>
      <c r="B1194" s="2" t="s">
        <v>98</v>
      </c>
      <c r="C1194" s="2" t="s">
        <v>5</v>
      </c>
      <c r="D1194" s="2" t="s">
        <v>566</v>
      </c>
      <c r="E1194" s="2"/>
      <c r="F1194" s="2" t="s">
        <v>10</v>
      </c>
      <c r="G1194" s="2">
        <v>2016</v>
      </c>
      <c r="H1194" s="20">
        <v>2400000</v>
      </c>
      <c r="I1194" s="20" t="s">
        <v>116</v>
      </c>
    </row>
    <row r="1195" spans="1:9" x14ac:dyDescent="0.2">
      <c r="A1195" s="2" t="s">
        <v>125</v>
      </c>
      <c r="B1195" s="2" t="s">
        <v>98</v>
      </c>
      <c r="C1195" s="2" t="s">
        <v>5</v>
      </c>
      <c r="D1195" s="2" t="s">
        <v>566</v>
      </c>
      <c r="E1195" s="2"/>
      <c r="F1195" s="2" t="s">
        <v>22</v>
      </c>
      <c r="G1195" s="2">
        <v>2017</v>
      </c>
      <c r="H1195" s="20">
        <v>110000</v>
      </c>
      <c r="I1195" s="20" t="s">
        <v>116</v>
      </c>
    </row>
    <row r="1196" spans="1:9" x14ac:dyDescent="0.2">
      <c r="A1196" s="2" t="s">
        <v>125</v>
      </c>
      <c r="B1196" s="2" t="s">
        <v>98</v>
      </c>
      <c r="C1196" s="2" t="s">
        <v>5</v>
      </c>
      <c r="D1196" s="2" t="s">
        <v>566</v>
      </c>
      <c r="E1196" s="2"/>
      <c r="F1196" s="2" t="s">
        <v>10</v>
      </c>
      <c r="G1196" s="2">
        <v>2017</v>
      </c>
      <c r="H1196" s="20">
        <v>440000</v>
      </c>
      <c r="I1196" s="20" t="s">
        <v>116</v>
      </c>
    </row>
    <row r="1197" spans="1:9" ht="72" x14ac:dyDescent="0.25">
      <c r="A1197" s="21" t="s">
        <v>125</v>
      </c>
      <c r="B1197" s="21" t="s">
        <v>98</v>
      </c>
      <c r="C1197" s="21" t="s">
        <v>5</v>
      </c>
      <c r="D1197" s="22" t="s">
        <v>547</v>
      </c>
      <c r="E1197" s="22" t="s">
        <v>1119</v>
      </c>
      <c r="F1197" s="21" t="s">
        <v>22</v>
      </c>
      <c r="G1197" s="21">
        <v>2017</v>
      </c>
      <c r="H1197" s="24">
        <v>200000</v>
      </c>
      <c r="I1197" s="21" t="s">
        <v>1230</v>
      </c>
    </row>
    <row r="1198" spans="1:9" x14ac:dyDescent="0.2">
      <c r="A1198" s="2" t="s">
        <v>125</v>
      </c>
      <c r="B1198" s="2" t="s">
        <v>98</v>
      </c>
      <c r="C1198" s="2" t="s">
        <v>5</v>
      </c>
      <c r="D1198" s="2" t="s">
        <v>547</v>
      </c>
      <c r="E1198" s="2"/>
      <c r="F1198" s="2" t="s">
        <v>22</v>
      </c>
      <c r="G1198" s="2">
        <v>2017</v>
      </c>
      <c r="H1198" s="20">
        <v>200000</v>
      </c>
      <c r="I1198" s="20" t="s">
        <v>116</v>
      </c>
    </row>
    <row r="1199" spans="1:9" ht="24" x14ac:dyDescent="0.25">
      <c r="A1199" s="21" t="s">
        <v>125</v>
      </c>
      <c r="B1199" s="21" t="s">
        <v>98</v>
      </c>
      <c r="C1199" s="21" t="s">
        <v>5</v>
      </c>
      <c r="D1199" s="22" t="s">
        <v>571</v>
      </c>
      <c r="E1199" s="22" t="s">
        <v>1143</v>
      </c>
      <c r="F1199" s="21" t="s">
        <v>6</v>
      </c>
      <c r="G1199" s="21">
        <v>2017</v>
      </c>
      <c r="H1199" s="24">
        <v>523000</v>
      </c>
      <c r="I1199" s="21" t="s">
        <v>1230</v>
      </c>
    </row>
    <row r="1200" spans="1:9" ht="60" x14ac:dyDescent="0.25">
      <c r="A1200" s="21" t="s">
        <v>125</v>
      </c>
      <c r="B1200" s="21" t="s">
        <v>99</v>
      </c>
      <c r="C1200" s="21" t="s">
        <v>9</v>
      </c>
      <c r="D1200" s="22" t="s">
        <v>575</v>
      </c>
      <c r="E1200" s="22" t="s">
        <v>1147</v>
      </c>
      <c r="F1200" s="21" t="s">
        <v>10</v>
      </c>
      <c r="G1200" s="21">
        <v>2016</v>
      </c>
      <c r="H1200" s="23">
        <v>550000</v>
      </c>
      <c r="I1200" s="21" t="s">
        <v>1230</v>
      </c>
    </row>
    <row r="1201" spans="1:9" ht="60" x14ac:dyDescent="0.25">
      <c r="A1201" s="21" t="s">
        <v>125</v>
      </c>
      <c r="B1201" s="21" t="s">
        <v>99</v>
      </c>
      <c r="C1201" s="21" t="s">
        <v>9</v>
      </c>
      <c r="D1201" s="22" t="s">
        <v>575</v>
      </c>
      <c r="E1201" s="22" t="s">
        <v>1147</v>
      </c>
      <c r="F1201" s="21" t="s">
        <v>22</v>
      </c>
      <c r="G1201" s="21">
        <v>2016</v>
      </c>
      <c r="H1201" s="23">
        <v>110000</v>
      </c>
      <c r="I1201" s="21" t="s">
        <v>1230</v>
      </c>
    </row>
    <row r="1202" spans="1:9" x14ac:dyDescent="0.2">
      <c r="A1202" s="2" t="s">
        <v>125</v>
      </c>
      <c r="B1202" s="2" t="s">
        <v>99</v>
      </c>
      <c r="C1202" s="2" t="s">
        <v>9</v>
      </c>
      <c r="D1202" s="2" t="s">
        <v>575</v>
      </c>
      <c r="E1202" s="2"/>
      <c r="F1202" s="2" t="s">
        <v>22</v>
      </c>
      <c r="G1202" s="2">
        <v>2016</v>
      </c>
      <c r="H1202" s="20">
        <v>110000</v>
      </c>
      <c r="I1202" s="20" t="s">
        <v>116</v>
      </c>
    </row>
    <row r="1203" spans="1:9" x14ac:dyDescent="0.2">
      <c r="A1203" s="2" t="s">
        <v>125</v>
      </c>
      <c r="B1203" s="2" t="s">
        <v>99</v>
      </c>
      <c r="C1203" s="2" t="s">
        <v>9</v>
      </c>
      <c r="D1203" s="2" t="s">
        <v>575</v>
      </c>
      <c r="E1203" s="2"/>
      <c r="F1203" s="2" t="s">
        <v>10</v>
      </c>
      <c r="G1203" s="2">
        <v>2016</v>
      </c>
      <c r="H1203" s="20">
        <v>550000</v>
      </c>
      <c r="I1203" s="20" t="s">
        <v>116</v>
      </c>
    </row>
    <row r="1204" spans="1:9" x14ac:dyDescent="0.2">
      <c r="A1204" s="2" t="s">
        <v>125</v>
      </c>
      <c r="B1204" s="2" t="s">
        <v>99</v>
      </c>
      <c r="C1204" s="2" t="s">
        <v>9</v>
      </c>
      <c r="D1204" s="2" t="s">
        <v>1308</v>
      </c>
      <c r="E1204" s="2"/>
      <c r="F1204" s="2" t="s">
        <v>22</v>
      </c>
      <c r="G1204" s="2">
        <v>2017</v>
      </c>
      <c r="H1204" s="20">
        <v>200000</v>
      </c>
      <c r="I1204" s="20" t="s">
        <v>116</v>
      </c>
    </row>
    <row r="1205" spans="1:9" x14ac:dyDescent="0.2">
      <c r="A1205" s="2" t="s">
        <v>125</v>
      </c>
      <c r="B1205" s="2" t="s">
        <v>99</v>
      </c>
      <c r="C1205" s="2" t="s">
        <v>9</v>
      </c>
      <c r="D1205" s="2" t="s">
        <v>1308</v>
      </c>
      <c r="E1205" s="2"/>
      <c r="F1205" s="2" t="s">
        <v>10</v>
      </c>
      <c r="G1205" s="2">
        <v>2017</v>
      </c>
      <c r="H1205" s="20">
        <v>800000</v>
      </c>
      <c r="I1205" s="20" t="s">
        <v>116</v>
      </c>
    </row>
    <row r="1206" spans="1:9" ht="48" x14ac:dyDescent="0.25">
      <c r="A1206" s="21" t="s">
        <v>125</v>
      </c>
      <c r="B1206" s="21" t="s">
        <v>99</v>
      </c>
      <c r="C1206" s="21" t="s">
        <v>9</v>
      </c>
      <c r="D1206" s="22" t="s">
        <v>579</v>
      </c>
      <c r="E1206" s="22" t="s">
        <v>1151</v>
      </c>
      <c r="F1206" s="21" t="s">
        <v>10</v>
      </c>
      <c r="G1206" s="21">
        <v>2017</v>
      </c>
      <c r="H1206" s="24">
        <v>800000</v>
      </c>
      <c r="I1206" s="21" t="s">
        <v>1230</v>
      </c>
    </row>
    <row r="1207" spans="1:9" ht="48" x14ac:dyDescent="0.25">
      <c r="A1207" s="21" t="s">
        <v>125</v>
      </c>
      <c r="B1207" s="21" t="s">
        <v>99</v>
      </c>
      <c r="C1207" s="21" t="s">
        <v>9</v>
      </c>
      <c r="D1207" s="22" t="s">
        <v>579</v>
      </c>
      <c r="E1207" s="22" t="s">
        <v>1151</v>
      </c>
      <c r="F1207" s="21" t="s">
        <v>22</v>
      </c>
      <c r="G1207" s="21">
        <v>2017</v>
      </c>
      <c r="H1207" s="24">
        <v>200000</v>
      </c>
      <c r="I1207" s="21" t="s">
        <v>1230</v>
      </c>
    </row>
    <row r="1208" spans="1:9" ht="48" x14ac:dyDescent="0.25">
      <c r="A1208" s="21" t="s">
        <v>125</v>
      </c>
      <c r="B1208" s="21" t="s">
        <v>99</v>
      </c>
      <c r="C1208" s="21" t="s">
        <v>9</v>
      </c>
      <c r="D1208" s="22" t="s">
        <v>580</v>
      </c>
      <c r="E1208" s="22" t="s">
        <v>1152</v>
      </c>
      <c r="F1208" s="21" t="s">
        <v>10</v>
      </c>
      <c r="G1208" s="21">
        <v>2017</v>
      </c>
      <c r="H1208" s="24">
        <v>800000</v>
      </c>
      <c r="I1208" s="21" t="s">
        <v>1230</v>
      </c>
    </row>
    <row r="1209" spans="1:9" ht="48" x14ac:dyDescent="0.25">
      <c r="A1209" s="21" t="s">
        <v>125</v>
      </c>
      <c r="B1209" s="21" t="s">
        <v>99</v>
      </c>
      <c r="C1209" s="21" t="s">
        <v>9</v>
      </c>
      <c r="D1209" s="22" t="s">
        <v>580</v>
      </c>
      <c r="E1209" s="22" t="s">
        <v>1152</v>
      </c>
      <c r="F1209" s="21" t="s">
        <v>22</v>
      </c>
      <c r="G1209" s="21">
        <v>2017</v>
      </c>
      <c r="H1209" s="24">
        <v>200000</v>
      </c>
      <c r="I1209" s="21" t="s">
        <v>1230</v>
      </c>
    </row>
    <row r="1210" spans="1:9" x14ac:dyDescent="0.2">
      <c r="A1210" s="2" t="s">
        <v>125</v>
      </c>
      <c r="B1210" s="2" t="s">
        <v>99</v>
      </c>
      <c r="C1210" s="2" t="s">
        <v>9</v>
      </c>
      <c r="D1210" s="2" t="s">
        <v>580</v>
      </c>
      <c r="E1210" s="2"/>
      <c r="F1210" s="2" t="s">
        <v>22</v>
      </c>
      <c r="G1210" s="2">
        <v>2017</v>
      </c>
      <c r="H1210" s="20">
        <v>200000</v>
      </c>
      <c r="I1210" s="20" t="s">
        <v>116</v>
      </c>
    </row>
    <row r="1211" spans="1:9" x14ac:dyDescent="0.2">
      <c r="A1211" s="2" t="s">
        <v>125</v>
      </c>
      <c r="B1211" s="2" t="s">
        <v>99</v>
      </c>
      <c r="C1211" s="2" t="s">
        <v>9</v>
      </c>
      <c r="D1211" s="2" t="s">
        <v>580</v>
      </c>
      <c r="E1211" s="2"/>
      <c r="F1211" s="2" t="s">
        <v>10</v>
      </c>
      <c r="G1211" s="2">
        <v>2017</v>
      </c>
      <c r="H1211" s="20">
        <v>800000</v>
      </c>
      <c r="I1211" s="20" t="s">
        <v>116</v>
      </c>
    </row>
    <row r="1212" spans="1:9" ht="48" x14ac:dyDescent="0.25">
      <c r="A1212" s="21" t="s">
        <v>125</v>
      </c>
      <c r="B1212" s="21" t="s">
        <v>99</v>
      </c>
      <c r="C1212" s="21" t="s">
        <v>9</v>
      </c>
      <c r="D1212" s="22" t="s">
        <v>578</v>
      </c>
      <c r="E1212" s="22" t="s">
        <v>1150</v>
      </c>
      <c r="F1212" s="21" t="s">
        <v>10</v>
      </c>
      <c r="G1212" s="21">
        <v>2017</v>
      </c>
      <c r="H1212" s="24">
        <v>1000</v>
      </c>
      <c r="I1212" s="21" t="s">
        <v>1230</v>
      </c>
    </row>
    <row r="1213" spans="1:9" ht="48" x14ac:dyDescent="0.25">
      <c r="A1213" s="21" t="s">
        <v>125</v>
      </c>
      <c r="B1213" s="21" t="s">
        <v>99</v>
      </c>
      <c r="C1213" s="21" t="s">
        <v>9</v>
      </c>
      <c r="D1213" s="22" t="s">
        <v>578</v>
      </c>
      <c r="E1213" s="22" t="s">
        <v>1150</v>
      </c>
      <c r="F1213" s="21" t="s">
        <v>22</v>
      </c>
      <c r="G1213" s="21">
        <v>2017</v>
      </c>
      <c r="H1213" s="24">
        <v>1200000</v>
      </c>
      <c r="I1213" s="21" t="s">
        <v>1230</v>
      </c>
    </row>
    <row r="1214" spans="1:9" x14ac:dyDescent="0.2">
      <c r="A1214" s="2" t="s">
        <v>125</v>
      </c>
      <c r="B1214" s="2" t="s">
        <v>99</v>
      </c>
      <c r="C1214" s="2" t="s">
        <v>9</v>
      </c>
      <c r="D1214" s="2" t="s">
        <v>578</v>
      </c>
      <c r="E1214" s="2"/>
      <c r="F1214" s="2" t="s">
        <v>22</v>
      </c>
      <c r="G1214" s="2">
        <v>2017</v>
      </c>
      <c r="H1214" s="20">
        <v>1200000</v>
      </c>
      <c r="I1214" s="20" t="s">
        <v>116</v>
      </c>
    </row>
    <row r="1215" spans="1:9" x14ac:dyDescent="0.2">
      <c r="A1215" s="2" t="s">
        <v>125</v>
      </c>
      <c r="B1215" s="2" t="s">
        <v>99</v>
      </c>
      <c r="C1215" s="2" t="s">
        <v>9</v>
      </c>
      <c r="D1215" s="2" t="s">
        <v>578</v>
      </c>
      <c r="E1215" s="2"/>
      <c r="F1215" s="2" t="s">
        <v>10</v>
      </c>
      <c r="G1215" s="2">
        <v>2017</v>
      </c>
      <c r="H1215" s="20">
        <v>1000</v>
      </c>
      <c r="I1215" s="20" t="s">
        <v>116</v>
      </c>
    </row>
    <row r="1216" spans="1:9" ht="24" x14ac:dyDescent="0.25">
      <c r="A1216" s="21" t="s">
        <v>125</v>
      </c>
      <c r="B1216" s="21" t="s">
        <v>99</v>
      </c>
      <c r="C1216" s="21" t="s">
        <v>9</v>
      </c>
      <c r="D1216" s="22" t="s">
        <v>577</v>
      </c>
      <c r="E1216" s="22" t="s">
        <v>1149</v>
      </c>
      <c r="F1216" s="21" t="s">
        <v>22</v>
      </c>
      <c r="G1216" s="21">
        <v>2016</v>
      </c>
      <c r="H1216" s="23">
        <v>15000000</v>
      </c>
      <c r="I1216" s="21" t="s">
        <v>1230</v>
      </c>
    </row>
    <row r="1217" spans="1:9" x14ac:dyDescent="0.2">
      <c r="A1217" s="2" t="s">
        <v>125</v>
      </c>
      <c r="B1217" s="2" t="s">
        <v>99</v>
      </c>
      <c r="C1217" s="2" t="s">
        <v>9</v>
      </c>
      <c r="D1217" s="2" t="s">
        <v>577</v>
      </c>
      <c r="E1217" s="2"/>
      <c r="F1217" s="2" t="s">
        <v>22</v>
      </c>
      <c r="G1217" s="2">
        <v>2016</v>
      </c>
      <c r="H1217" s="20">
        <v>15000000</v>
      </c>
      <c r="I1217" s="20" t="s">
        <v>116</v>
      </c>
    </row>
    <row r="1218" spans="1:9" x14ac:dyDescent="0.2">
      <c r="A1218" s="2" t="s">
        <v>125</v>
      </c>
      <c r="B1218" s="2" t="s">
        <v>99</v>
      </c>
      <c r="C1218" s="2" t="s">
        <v>9</v>
      </c>
      <c r="D1218" s="2" t="s">
        <v>1309</v>
      </c>
      <c r="E1218" s="2"/>
      <c r="F1218" s="2" t="s">
        <v>22</v>
      </c>
      <c r="G1218" s="2">
        <v>2017</v>
      </c>
      <c r="H1218" s="20">
        <v>150000</v>
      </c>
      <c r="I1218" s="20" t="s">
        <v>116</v>
      </c>
    </row>
    <row r="1219" spans="1:9" ht="36" x14ac:dyDescent="0.25">
      <c r="A1219" s="21" t="s">
        <v>125</v>
      </c>
      <c r="B1219" s="21" t="s">
        <v>99</v>
      </c>
      <c r="C1219" s="21" t="s">
        <v>9</v>
      </c>
      <c r="D1219" s="22" t="s">
        <v>581</v>
      </c>
      <c r="E1219" s="22" t="s">
        <v>1153</v>
      </c>
      <c r="F1219" s="21" t="s">
        <v>22</v>
      </c>
      <c r="G1219" s="21">
        <v>2017</v>
      </c>
      <c r="H1219" s="24">
        <v>150000</v>
      </c>
      <c r="I1219" s="21" t="s">
        <v>1230</v>
      </c>
    </row>
    <row r="1220" spans="1:9" ht="48" x14ac:dyDescent="0.25">
      <c r="A1220" s="21" t="s">
        <v>125</v>
      </c>
      <c r="B1220" s="21" t="s">
        <v>99</v>
      </c>
      <c r="C1220" s="21" t="s">
        <v>9</v>
      </c>
      <c r="D1220" s="22" t="s">
        <v>576</v>
      </c>
      <c r="E1220" s="22" t="s">
        <v>1148</v>
      </c>
      <c r="F1220" s="21" t="s">
        <v>10</v>
      </c>
      <c r="G1220" s="21">
        <v>2016</v>
      </c>
      <c r="H1220" s="23">
        <v>360000</v>
      </c>
      <c r="I1220" s="21" t="s">
        <v>1230</v>
      </c>
    </row>
    <row r="1221" spans="1:9" ht="48" x14ac:dyDescent="0.25">
      <c r="A1221" s="21" t="s">
        <v>125</v>
      </c>
      <c r="B1221" s="21" t="s">
        <v>99</v>
      </c>
      <c r="C1221" s="21" t="s">
        <v>9</v>
      </c>
      <c r="D1221" s="22" t="s">
        <v>576</v>
      </c>
      <c r="E1221" s="22" t="s">
        <v>1148</v>
      </c>
      <c r="F1221" s="21" t="s">
        <v>22</v>
      </c>
      <c r="G1221" s="21">
        <v>2016</v>
      </c>
      <c r="H1221" s="23">
        <v>90000</v>
      </c>
      <c r="I1221" s="21" t="s">
        <v>1230</v>
      </c>
    </row>
    <row r="1222" spans="1:9" ht="48" x14ac:dyDescent="0.25">
      <c r="A1222" s="21" t="s">
        <v>125</v>
      </c>
      <c r="B1222" s="21" t="s">
        <v>99</v>
      </c>
      <c r="C1222" s="21" t="s">
        <v>9</v>
      </c>
      <c r="D1222" s="22" t="s">
        <v>576</v>
      </c>
      <c r="E1222" s="22" t="s">
        <v>1148</v>
      </c>
      <c r="F1222" s="21" t="s">
        <v>10</v>
      </c>
      <c r="G1222" s="21">
        <v>2017</v>
      </c>
      <c r="H1222" s="24">
        <v>2000000</v>
      </c>
      <c r="I1222" s="21" t="s">
        <v>1230</v>
      </c>
    </row>
    <row r="1223" spans="1:9" ht="48" x14ac:dyDescent="0.25">
      <c r="A1223" s="21" t="s">
        <v>125</v>
      </c>
      <c r="B1223" s="21" t="s">
        <v>99</v>
      </c>
      <c r="C1223" s="21" t="s">
        <v>9</v>
      </c>
      <c r="D1223" s="22" t="s">
        <v>576</v>
      </c>
      <c r="E1223" s="22" t="s">
        <v>1148</v>
      </c>
      <c r="F1223" s="21" t="s">
        <v>22</v>
      </c>
      <c r="G1223" s="21">
        <v>2017</v>
      </c>
      <c r="H1223" s="24">
        <v>500000</v>
      </c>
      <c r="I1223" s="21" t="s">
        <v>1230</v>
      </c>
    </row>
    <row r="1224" spans="1:9" x14ac:dyDescent="0.2">
      <c r="A1224" s="2" t="s">
        <v>125</v>
      </c>
      <c r="B1224" s="2" t="s">
        <v>99</v>
      </c>
      <c r="C1224" s="2" t="s">
        <v>9</v>
      </c>
      <c r="D1224" s="2" t="s">
        <v>576</v>
      </c>
      <c r="E1224" s="2"/>
      <c r="F1224" s="2" t="s">
        <v>22</v>
      </c>
      <c r="G1224" s="2">
        <v>2016</v>
      </c>
      <c r="H1224" s="20">
        <v>90000</v>
      </c>
      <c r="I1224" s="20" t="s">
        <v>116</v>
      </c>
    </row>
    <row r="1225" spans="1:9" x14ac:dyDescent="0.2">
      <c r="A1225" s="28" t="s">
        <v>125</v>
      </c>
      <c r="B1225" s="8" t="s">
        <v>99</v>
      </c>
      <c r="C1225" s="8" t="s">
        <v>9</v>
      </c>
      <c r="D1225" s="2" t="s">
        <v>576</v>
      </c>
      <c r="E1225" s="2"/>
      <c r="F1225" s="8" t="s">
        <v>10</v>
      </c>
      <c r="G1225" s="8">
        <v>2016</v>
      </c>
      <c r="H1225" s="20">
        <v>360000</v>
      </c>
      <c r="I1225" s="29" t="s">
        <v>116</v>
      </c>
    </row>
    <row r="1226" spans="1:9" x14ac:dyDescent="0.2">
      <c r="A1226" s="2" t="s">
        <v>125</v>
      </c>
      <c r="B1226" s="2" t="s">
        <v>99</v>
      </c>
      <c r="C1226" s="2" t="s">
        <v>9</v>
      </c>
      <c r="D1226" s="2" t="s">
        <v>576</v>
      </c>
      <c r="E1226" s="2"/>
      <c r="F1226" s="2" t="s">
        <v>22</v>
      </c>
      <c r="G1226" s="2">
        <v>2017</v>
      </c>
      <c r="H1226" s="20">
        <v>400000</v>
      </c>
      <c r="I1226" s="20" t="s">
        <v>116</v>
      </c>
    </row>
    <row r="1227" spans="1:9" x14ac:dyDescent="0.2">
      <c r="A1227" s="2" t="s">
        <v>125</v>
      </c>
      <c r="B1227" s="2" t="s">
        <v>99</v>
      </c>
      <c r="C1227" s="2" t="s">
        <v>9</v>
      </c>
      <c r="D1227" s="2" t="s">
        <v>576</v>
      </c>
      <c r="E1227" s="2"/>
      <c r="F1227" s="2" t="s">
        <v>10</v>
      </c>
      <c r="G1227" s="2">
        <v>2017</v>
      </c>
      <c r="H1227" s="20">
        <v>1600000</v>
      </c>
      <c r="I1227" s="20" t="s">
        <v>116</v>
      </c>
    </row>
    <row r="1228" spans="1:9" x14ac:dyDescent="0.2">
      <c r="A1228" s="2" t="s">
        <v>125</v>
      </c>
      <c r="B1228" s="2" t="s">
        <v>99</v>
      </c>
      <c r="C1228" s="2" t="s">
        <v>9</v>
      </c>
      <c r="D1228" s="2" t="s">
        <v>576</v>
      </c>
      <c r="E1228" s="2"/>
      <c r="F1228" s="2" t="s">
        <v>22</v>
      </c>
      <c r="G1228" s="2">
        <v>2017</v>
      </c>
      <c r="H1228" s="20">
        <v>100000</v>
      </c>
      <c r="I1228" s="20" t="s">
        <v>116</v>
      </c>
    </row>
    <row r="1229" spans="1:9" x14ac:dyDescent="0.2">
      <c r="A1229" s="2" t="s">
        <v>125</v>
      </c>
      <c r="B1229" s="2" t="s">
        <v>99</v>
      </c>
      <c r="C1229" s="2" t="s">
        <v>9</v>
      </c>
      <c r="D1229" s="2" t="s">
        <v>576</v>
      </c>
      <c r="E1229" s="2"/>
      <c r="F1229" s="2" t="s">
        <v>10</v>
      </c>
      <c r="G1229" s="2">
        <v>2017</v>
      </c>
      <c r="H1229" s="20">
        <v>400000</v>
      </c>
      <c r="I1229" s="20" t="s">
        <v>116</v>
      </c>
    </row>
    <row r="1230" spans="1:9" ht="24" x14ac:dyDescent="0.25">
      <c r="A1230" s="21" t="s">
        <v>125</v>
      </c>
      <c r="B1230" s="21" t="s">
        <v>99</v>
      </c>
      <c r="C1230" s="21" t="s">
        <v>9</v>
      </c>
      <c r="D1230" s="22" t="s">
        <v>574</v>
      </c>
      <c r="E1230" s="22" t="s">
        <v>1146</v>
      </c>
      <c r="F1230" s="21" t="s">
        <v>22</v>
      </c>
      <c r="G1230" s="21">
        <v>2016</v>
      </c>
      <c r="H1230" s="23">
        <v>3600000</v>
      </c>
      <c r="I1230" s="21" t="s">
        <v>1230</v>
      </c>
    </row>
    <row r="1231" spans="1:9" x14ac:dyDescent="0.2">
      <c r="A1231" s="28" t="s">
        <v>125</v>
      </c>
      <c r="B1231" s="8" t="s">
        <v>99</v>
      </c>
      <c r="C1231" s="8" t="s">
        <v>9</v>
      </c>
      <c r="D1231" s="2" t="s">
        <v>574</v>
      </c>
      <c r="E1231" s="2"/>
      <c r="F1231" s="8" t="s">
        <v>22</v>
      </c>
      <c r="G1231" s="8">
        <v>2016</v>
      </c>
      <c r="H1231" s="20">
        <v>3600000</v>
      </c>
      <c r="I1231" s="29" t="s">
        <v>116</v>
      </c>
    </row>
    <row r="1232" spans="1:9" ht="48" x14ac:dyDescent="0.25">
      <c r="A1232" s="21" t="s">
        <v>125</v>
      </c>
      <c r="B1232" s="21" t="s">
        <v>99</v>
      </c>
      <c r="C1232" s="21" t="s">
        <v>9</v>
      </c>
      <c r="D1232" s="22" t="s">
        <v>573</v>
      </c>
      <c r="E1232" s="22" t="s">
        <v>1145</v>
      </c>
      <c r="F1232" s="21" t="s">
        <v>10</v>
      </c>
      <c r="G1232" s="21">
        <v>2017</v>
      </c>
      <c r="H1232" s="24">
        <v>1000</v>
      </c>
      <c r="I1232" s="21" t="s">
        <v>1230</v>
      </c>
    </row>
    <row r="1233" spans="1:9" ht="48" x14ac:dyDescent="0.25">
      <c r="A1233" s="21" t="s">
        <v>125</v>
      </c>
      <c r="B1233" s="21" t="s">
        <v>99</v>
      </c>
      <c r="C1233" s="21" t="s">
        <v>9</v>
      </c>
      <c r="D1233" s="22" t="s">
        <v>573</v>
      </c>
      <c r="E1233" s="22" t="s">
        <v>1145</v>
      </c>
      <c r="F1233" s="21" t="s">
        <v>22</v>
      </c>
      <c r="G1233" s="21">
        <v>2017</v>
      </c>
      <c r="H1233" s="24">
        <v>100000</v>
      </c>
      <c r="I1233" s="21" t="s">
        <v>1230</v>
      </c>
    </row>
    <row r="1234" spans="1:9" x14ac:dyDescent="0.2">
      <c r="A1234" s="2" t="s">
        <v>125</v>
      </c>
      <c r="B1234" s="2" t="s">
        <v>99</v>
      </c>
      <c r="C1234" s="2" t="s">
        <v>9</v>
      </c>
      <c r="D1234" s="22" t="s">
        <v>573</v>
      </c>
      <c r="E1234" s="2"/>
      <c r="F1234" s="2" t="s">
        <v>22</v>
      </c>
      <c r="G1234" s="2">
        <v>2017</v>
      </c>
      <c r="H1234" s="20">
        <v>100000</v>
      </c>
      <c r="I1234" s="20" t="s">
        <v>116</v>
      </c>
    </row>
    <row r="1235" spans="1:9" x14ac:dyDescent="0.2">
      <c r="A1235" s="2" t="s">
        <v>125</v>
      </c>
      <c r="B1235" s="2" t="s">
        <v>99</v>
      </c>
      <c r="C1235" s="2" t="s">
        <v>9</v>
      </c>
      <c r="D1235" s="22" t="s">
        <v>573</v>
      </c>
      <c r="E1235" s="2"/>
      <c r="F1235" s="2" t="s">
        <v>10</v>
      </c>
      <c r="G1235" s="2">
        <v>2017</v>
      </c>
      <c r="H1235" s="20">
        <v>1000</v>
      </c>
      <c r="I1235" s="20" t="s">
        <v>116</v>
      </c>
    </row>
    <row r="1236" spans="1:9" ht="48" x14ac:dyDescent="0.25">
      <c r="A1236" s="21" t="s">
        <v>125</v>
      </c>
      <c r="B1236" s="21" t="s">
        <v>99</v>
      </c>
      <c r="C1236" s="21" t="s">
        <v>9</v>
      </c>
      <c r="E1236" s="22" t="s">
        <v>1144</v>
      </c>
      <c r="F1236" s="21" t="s">
        <v>10</v>
      </c>
      <c r="G1236" s="21">
        <v>2017</v>
      </c>
      <c r="H1236" s="24">
        <v>6400000</v>
      </c>
      <c r="I1236" s="21" t="s">
        <v>1230</v>
      </c>
    </row>
    <row r="1237" spans="1:9" ht="48" x14ac:dyDescent="0.25">
      <c r="A1237" s="21" t="s">
        <v>125</v>
      </c>
      <c r="B1237" s="21" t="s">
        <v>99</v>
      </c>
      <c r="C1237" s="21" t="s">
        <v>9</v>
      </c>
      <c r="D1237" s="22" t="s">
        <v>572</v>
      </c>
      <c r="E1237" s="22" t="s">
        <v>1144</v>
      </c>
      <c r="F1237" s="21" t="s">
        <v>22</v>
      </c>
      <c r="G1237" s="21">
        <v>2017</v>
      </c>
      <c r="H1237" s="24">
        <v>1600000</v>
      </c>
      <c r="I1237" s="21" t="s">
        <v>1230</v>
      </c>
    </row>
    <row r="1238" spans="1:9" x14ac:dyDescent="0.2">
      <c r="A1238" s="2" t="s">
        <v>125</v>
      </c>
      <c r="B1238" s="2" t="s">
        <v>99</v>
      </c>
      <c r="C1238" s="2" t="s">
        <v>9</v>
      </c>
      <c r="D1238" s="22" t="s">
        <v>572</v>
      </c>
      <c r="E1238" s="2"/>
      <c r="F1238" s="2" t="s">
        <v>22</v>
      </c>
      <c r="G1238" s="2">
        <v>2017</v>
      </c>
      <c r="H1238" s="20">
        <v>1600000</v>
      </c>
      <c r="I1238" s="20" t="s">
        <v>116</v>
      </c>
    </row>
    <row r="1239" spans="1:9" x14ac:dyDescent="0.2">
      <c r="A1239" s="2" t="s">
        <v>125</v>
      </c>
      <c r="B1239" s="2" t="s">
        <v>99</v>
      </c>
      <c r="C1239" s="2" t="s">
        <v>9</v>
      </c>
      <c r="D1239" s="22" t="s">
        <v>572</v>
      </c>
      <c r="E1239" s="2"/>
      <c r="F1239" s="2" t="s">
        <v>10</v>
      </c>
      <c r="G1239" s="2">
        <v>2017</v>
      </c>
      <c r="H1239" s="20">
        <v>6400000</v>
      </c>
      <c r="I1239" s="20" t="s">
        <v>116</v>
      </c>
    </row>
    <row r="1240" spans="1:9" ht="48" x14ac:dyDescent="0.25">
      <c r="A1240" s="21" t="s">
        <v>125</v>
      </c>
      <c r="B1240" s="21" t="s">
        <v>99</v>
      </c>
      <c r="C1240" s="21" t="s">
        <v>9</v>
      </c>
      <c r="D1240" s="22" t="s">
        <v>582</v>
      </c>
      <c r="E1240" s="22" t="s">
        <v>1154</v>
      </c>
      <c r="F1240" s="21" t="s">
        <v>22</v>
      </c>
      <c r="G1240" s="21">
        <v>2017</v>
      </c>
      <c r="H1240" s="24">
        <v>7600000</v>
      </c>
      <c r="I1240" s="21" t="s">
        <v>1230</v>
      </c>
    </row>
    <row r="1241" spans="1:9" x14ac:dyDescent="0.2">
      <c r="A1241" s="2" t="s">
        <v>125</v>
      </c>
      <c r="B1241" s="2" t="s">
        <v>99</v>
      </c>
      <c r="C1241" s="2" t="s">
        <v>9</v>
      </c>
      <c r="D1241" s="2" t="s">
        <v>582</v>
      </c>
      <c r="E1241" s="2"/>
      <c r="F1241" s="2" t="s">
        <v>22</v>
      </c>
      <c r="G1241" s="2">
        <v>2017</v>
      </c>
      <c r="H1241" s="20">
        <v>7600000</v>
      </c>
      <c r="I1241" s="20" t="s">
        <v>116</v>
      </c>
    </row>
    <row r="1242" spans="1:9" ht="60" x14ac:dyDescent="0.25">
      <c r="A1242" s="21" t="s">
        <v>125</v>
      </c>
      <c r="B1242" s="21" t="s">
        <v>100</v>
      </c>
      <c r="C1242" s="21" t="s">
        <v>12</v>
      </c>
      <c r="D1242" s="22" t="s">
        <v>594</v>
      </c>
      <c r="E1242" s="22" t="s">
        <v>1166</v>
      </c>
      <c r="F1242" s="21" t="s">
        <v>10</v>
      </c>
      <c r="G1242" s="21">
        <v>2017</v>
      </c>
      <c r="H1242" s="24">
        <v>800000</v>
      </c>
      <c r="I1242" s="21" t="s">
        <v>1230</v>
      </c>
    </row>
    <row r="1243" spans="1:9" ht="60" x14ac:dyDescent="0.25">
      <c r="A1243" s="21" t="s">
        <v>125</v>
      </c>
      <c r="B1243" s="21" t="s">
        <v>100</v>
      </c>
      <c r="C1243" s="21" t="s">
        <v>12</v>
      </c>
      <c r="D1243" s="22" t="s">
        <v>594</v>
      </c>
      <c r="E1243" s="22" t="s">
        <v>1166</v>
      </c>
      <c r="F1243" s="21" t="s">
        <v>22</v>
      </c>
      <c r="G1243" s="21">
        <v>2017</v>
      </c>
      <c r="H1243" s="24">
        <v>200000</v>
      </c>
      <c r="I1243" s="21" t="s">
        <v>1230</v>
      </c>
    </row>
    <row r="1244" spans="1:9" x14ac:dyDescent="0.2">
      <c r="A1244" s="2" t="s">
        <v>125</v>
      </c>
      <c r="B1244" s="2" t="s">
        <v>100</v>
      </c>
      <c r="C1244" s="2" t="s">
        <v>12</v>
      </c>
      <c r="D1244" s="2" t="s">
        <v>594</v>
      </c>
      <c r="E1244" s="2"/>
      <c r="F1244" s="2" t="s">
        <v>22</v>
      </c>
      <c r="G1244" s="2">
        <v>2017</v>
      </c>
      <c r="H1244" s="20">
        <v>200000</v>
      </c>
      <c r="I1244" s="20" t="s">
        <v>116</v>
      </c>
    </row>
    <row r="1245" spans="1:9" x14ac:dyDescent="0.2">
      <c r="A1245" s="2" t="s">
        <v>125</v>
      </c>
      <c r="B1245" s="2" t="s">
        <v>100</v>
      </c>
      <c r="C1245" s="2" t="s">
        <v>12</v>
      </c>
      <c r="D1245" s="2" t="s">
        <v>594</v>
      </c>
      <c r="E1245" s="2"/>
      <c r="F1245" s="2" t="s">
        <v>10</v>
      </c>
      <c r="G1245" s="2">
        <v>2017</v>
      </c>
      <c r="H1245" s="20">
        <v>800000</v>
      </c>
      <c r="I1245" s="20" t="s">
        <v>116</v>
      </c>
    </row>
    <row r="1246" spans="1:9" ht="24" x14ac:dyDescent="0.25">
      <c r="A1246" s="21" t="s">
        <v>125</v>
      </c>
      <c r="B1246" s="21" t="s">
        <v>100</v>
      </c>
      <c r="C1246" s="21" t="s">
        <v>12</v>
      </c>
      <c r="D1246" s="22" t="s">
        <v>595</v>
      </c>
      <c r="E1246" s="22" t="s">
        <v>1167</v>
      </c>
      <c r="F1246" s="21" t="s">
        <v>22</v>
      </c>
      <c r="G1246" s="21">
        <v>2017</v>
      </c>
      <c r="H1246" s="24">
        <v>250000</v>
      </c>
      <c r="I1246" s="21" t="s">
        <v>1230</v>
      </c>
    </row>
    <row r="1247" spans="1:9" ht="36" x14ac:dyDescent="0.25">
      <c r="A1247" s="21" t="s">
        <v>125</v>
      </c>
      <c r="B1247" s="21" t="s">
        <v>100</v>
      </c>
      <c r="C1247" s="21" t="s">
        <v>12</v>
      </c>
      <c r="D1247" s="22" t="s">
        <v>588</v>
      </c>
      <c r="E1247" s="22" t="s">
        <v>1160</v>
      </c>
      <c r="F1247" s="21" t="s">
        <v>22</v>
      </c>
      <c r="G1247" s="21">
        <v>2016</v>
      </c>
      <c r="H1247" s="23">
        <v>1800000</v>
      </c>
      <c r="I1247" s="21" t="s">
        <v>1230</v>
      </c>
    </row>
    <row r="1248" spans="1:9" x14ac:dyDescent="0.2">
      <c r="A1248" s="2" t="s">
        <v>125</v>
      </c>
      <c r="B1248" s="2" t="s">
        <v>100</v>
      </c>
      <c r="C1248" s="2" t="s">
        <v>12</v>
      </c>
      <c r="D1248" s="2" t="s">
        <v>588</v>
      </c>
      <c r="E1248" s="2"/>
      <c r="F1248" s="2" t="s">
        <v>22</v>
      </c>
      <c r="G1248" s="2">
        <v>2016</v>
      </c>
      <c r="H1248" s="20">
        <v>1800000</v>
      </c>
      <c r="I1248" s="20" t="s">
        <v>116</v>
      </c>
    </row>
    <row r="1249" spans="1:9" ht="36" x14ac:dyDescent="0.25">
      <c r="A1249" s="21" t="s">
        <v>125</v>
      </c>
      <c r="B1249" s="21" t="s">
        <v>100</v>
      </c>
      <c r="C1249" s="21" t="s">
        <v>12</v>
      </c>
      <c r="D1249" s="22" t="s">
        <v>584</v>
      </c>
      <c r="E1249" s="22" t="s">
        <v>1156</v>
      </c>
      <c r="F1249" s="21" t="s">
        <v>22</v>
      </c>
      <c r="G1249" s="21">
        <v>2016</v>
      </c>
      <c r="H1249" s="23">
        <v>2000000</v>
      </c>
      <c r="I1249" s="21" t="s">
        <v>1230</v>
      </c>
    </row>
    <row r="1250" spans="1:9" ht="36" x14ac:dyDescent="0.25">
      <c r="A1250" s="21" t="s">
        <v>125</v>
      </c>
      <c r="B1250" s="21" t="s">
        <v>100</v>
      </c>
      <c r="C1250" s="21" t="s">
        <v>12</v>
      </c>
      <c r="D1250" s="22" t="s">
        <v>584</v>
      </c>
      <c r="E1250" s="22" t="s">
        <v>1156</v>
      </c>
      <c r="F1250" s="21" t="s">
        <v>22</v>
      </c>
      <c r="G1250" s="21">
        <v>2017</v>
      </c>
      <c r="H1250" s="24">
        <v>4500000</v>
      </c>
      <c r="I1250" s="21" t="s">
        <v>1230</v>
      </c>
    </row>
    <row r="1251" spans="1:9" x14ac:dyDescent="0.2">
      <c r="A1251" s="28" t="s">
        <v>125</v>
      </c>
      <c r="B1251" s="8" t="s">
        <v>100</v>
      </c>
      <c r="C1251" s="8" t="s">
        <v>12</v>
      </c>
      <c r="D1251" s="2" t="s">
        <v>584</v>
      </c>
      <c r="E1251" s="2"/>
      <c r="F1251" s="8" t="s">
        <v>22</v>
      </c>
      <c r="G1251" s="8">
        <v>2016</v>
      </c>
      <c r="H1251" s="20">
        <v>2000000</v>
      </c>
      <c r="I1251" s="29" t="s">
        <v>116</v>
      </c>
    </row>
    <row r="1252" spans="1:9" x14ac:dyDescent="0.2">
      <c r="A1252" s="2" t="s">
        <v>125</v>
      </c>
      <c r="B1252" s="2" t="s">
        <v>100</v>
      </c>
      <c r="C1252" s="2" t="s">
        <v>12</v>
      </c>
      <c r="D1252" s="2" t="s">
        <v>584</v>
      </c>
      <c r="E1252" s="2"/>
      <c r="F1252" s="2" t="s">
        <v>22</v>
      </c>
      <c r="G1252" s="2">
        <v>2017</v>
      </c>
      <c r="H1252" s="20">
        <v>2000000</v>
      </c>
      <c r="I1252" s="20" t="s">
        <v>116</v>
      </c>
    </row>
    <row r="1253" spans="1:9" x14ac:dyDescent="0.2">
      <c r="A1253" s="2" t="s">
        <v>125</v>
      </c>
      <c r="B1253" s="2" t="s">
        <v>100</v>
      </c>
      <c r="C1253" s="2" t="s">
        <v>12</v>
      </c>
      <c r="D1253" s="2" t="s">
        <v>584</v>
      </c>
      <c r="E1253" s="2"/>
      <c r="F1253" s="2" t="s">
        <v>22</v>
      </c>
      <c r="G1253" s="2">
        <v>2017</v>
      </c>
      <c r="H1253" s="20">
        <v>2500000</v>
      </c>
      <c r="I1253" s="20" t="s">
        <v>116</v>
      </c>
    </row>
    <row r="1254" spans="1:9" ht="36" x14ac:dyDescent="0.25">
      <c r="A1254" s="21" t="s">
        <v>125</v>
      </c>
      <c r="B1254" s="21" t="s">
        <v>100</v>
      </c>
      <c r="C1254" s="21" t="s">
        <v>12</v>
      </c>
      <c r="D1254" s="22" t="s">
        <v>585</v>
      </c>
      <c r="E1254" s="22" t="s">
        <v>1157</v>
      </c>
      <c r="F1254" s="21" t="s">
        <v>22</v>
      </c>
      <c r="G1254" s="21">
        <v>2016</v>
      </c>
      <c r="H1254" s="23">
        <v>195000</v>
      </c>
      <c r="I1254" s="21" t="s">
        <v>1230</v>
      </c>
    </row>
    <row r="1255" spans="1:9" ht="36" x14ac:dyDescent="0.25">
      <c r="A1255" s="21" t="s">
        <v>125</v>
      </c>
      <c r="B1255" s="21" t="s">
        <v>100</v>
      </c>
      <c r="C1255" s="21" t="s">
        <v>12</v>
      </c>
      <c r="D1255" s="22" t="s">
        <v>585</v>
      </c>
      <c r="E1255" s="22" t="s">
        <v>1157</v>
      </c>
      <c r="F1255" s="21" t="s">
        <v>22</v>
      </c>
      <c r="G1255" s="21">
        <v>2017</v>
      </c>
      <c r="H1255" s="24">
        <v>700000</v>
      </c>
      <c r="I1255" s="21" t="s">
        <v>1230</v>
      </c>
    </row>
    <row r="1256" spans="1:9" x14ac:dyDescent="0.2">
      <c r="A1256" s="28" t="s">
        <v>125</v>
      </c>
      <c r="B1256" s="8" t="s">
        <v>100</v>
      </c>
      <c r="C1256" s="8" t="s">
        <v>12</v>
      </c>
      <c r="D1256" s="2" t="s">
        <v>585</v>
      </c>
      <c r="E1256" s="2"/>
      <c r="F1256" s="8" t="s">
        <v>22</v>
      </c>
      <c r="G1256" s="8">
        <v>2016</v>
      </c>
      <c r="H1256" s="20">
        <v>195000</v>
      </c>
      <c r="I1256" s="29" t="s">
        <v>116</v>
      </c>
    </row>
    <row r="1257" spans="1:9" x14ac:dyDescent="0.2">
      <c r="A1257" s="2" t="s">
        <v>125</v>
      </c>
      <c r="B1257" s="2" t="s">
        <v>100</v>
      </c>
      <c r="C1257" s="2" t="s">
        <v>12</v>
      </c>
      <c r="D1257" s="2" t="s">
        <v>585</v>
      </c>
      <c r="E1257" s="2"/>
      <c r="F1257" s="2" t="s">
        <v>22</v>
      </c>
      <c r="G1257" s="2">
        <v>2017</v>
      </c>
      <c r="H1257" s="20">
        <v>700000</v>
      </c>
      <c r="I1257" s="20" t="s">
        <v>116</v>
      </c>
    </row>
    <row r="1258" spans="1:9" ht="36" x14ac:dyDescent="0.25">
      <c r="A1258" s="21" t="s">
        <v>125</v>
      </c>
      <c r="B1258" s="21" t="s">
        <v>100</v>
      </c>
      <c r="C1258" s="21" t="s">
        <v>12</v>
      </c>
      <c r="D1258" s="22" t="s">
        <v>583</v>
      </c>
      <c r="E1258" s="22" t="s">
        <v>1155</v>
      </c>
      <c r="F1258" s="21" t="s">
        <v>22</v>
      </c>
      <c r="G1258" s="21">
        <v>2016</v>
      </c>
      <c r="H1258" s="23">
        <v>4400000</v>
      </c>
      <c r="I1258" s="21" t="s">
        <v>1230</v>
      </c>
    </row>
    <row r="1259" spans="1:9" ht="36" x14ac:dyDescent="0.25">
      <c r="A1259" s="21" t="s">
        <v>125</v>
      </c>
      <c r="B1259" s="21" t="s">
        <v>100</v>
      </c>
      <c r="C1259" s="21" t="s">
        <v>12</v>
      </c>
      <c r="D1259" s="22" t="s">
        <v>583</v>
      </c>
      <c r="E1259" s="22" t="s">
        <v>1155</v>
      </c>
      <c r="F1259" s="21" t="s">
        <v>22</v>
      </c>
      <c r="G1259" s="21">
        <v>2017</v>
      </c>
      <c r="H1259" s="24">
        <v>1800000</v>
      </c>
      <c r="I1259" s="21" t="s">
        <v>1230</v>
      </c>
    </row>
    <row r="1260" spans="1:9" x14ac:dyDescent="0.2">
      <c r="A1260" s="2" t="s">
        <v>125</v>
      </c>
      <c r="B1260" s="2" t="s">
        <v>100</v>
      </c>
      <c r="C1260" s="2" t="s">
        <v>12</v>
      </c>
      <c r="D1260" s="2" t="s">
        <v>583</v>
      </c>
      <c r="E1260" s="2"/>
      <c r="F1260" s="2" t="s">
        <v>22</v>
      </c>
      <c r="G1260" s="2">
        <v>2016</v>
      </c>
      <c r="H1260" s="20">
        <v>4400000</v>
      </c>
      <c r="I1260" s="20" t="s">
        <v>116</v>
      </c>
    </row>
    <row r="1261" spans="1:9" x14ac:dyDescent="0.2">
      <c r="A1261" s="2" t="s">
        <v>125</v>
      </c>
      <c r="B1261" s="2" t="s">
        <v>100</v>
      </c>
      <c r="C1261" s="2" t="s">
        <v>12</v>
      </c>
      <c r="D1261" s="2" t="s">
        <v>583</v>
      </c>
      <c r="E1261" s="2"/>
      <c r="F1261" s="2" t="s">
        <v>22</v>
      </c>
      <c r="G1261" s="2">
        <v>2017</v>
      </c>
      <c r="H1261" s="20">
        <v>200000</v>
      </c>
      <c r="I1261" s="20" t="s">
        <v>116</v>
      </c>
    </row>
    <row r="1262" spans="1:9" x14ac:dyDescent="0.2">
      <c r="A1262" s="2" t="s">
        <v>125</v>
      </c>
      <c r="B1262" s="2" t="s">
        <v>100</v>
      </c>
      <c r="C1262" s="2" t="s">
        <v>12</v>
      </c>
      <c r="D1262" s="2" t="s">
        <v>583</v>
      </c>
      <c r="E1262" s="2"/>
      <c r="F1262" s="2" t="s">
        <v>22</v>
      </c>
      <c r="G1262" s="2">
        <v>2017</v>
      </c>
      <c r="H1262" s="20">
        <v>1600000</v>
      </c>
      <c r="I1262" s="20" t="s">
        <v>116</v>
      </c>
    </row>
    <row r="1263" spans="1:9" ht="48" x14ac:dyDescent="0.25">
      <c r="A1263" s="21" t="s">
        <v>125</v>
      </c>
      <c r="B1263" s="21" t="s">
        <v>100</v>
      </c>
      <c r="C1263" s="21" t="s">
        <v>12</v>
      </c>
      <c r="D1263" s="22" t="s">
        <v>587</v>
      </c>
      <c r="E1263" s="22" t="s">
        <v>1159</v>
      </c>
      <c r="F1263" s="21" t="s">
        <v>10</v>
      </c>
      <c r="G1263" s="21">
        <v>2017</v>
      </c>
      <c r="H1263" s="24">
        <v>23200000</v>
      </c>
      <c r="I1263" s="21" t="s">
        <v>1230</v>
      </c>
    </row>
    <row r="1264" spans="1:9" ht="48" x14ac:dyDescent="0.25">
      <c r="A1264" s="21" t="s">
        <v>125</v>
      </c>
      <c r="B1264" s="21" t="s">
        <v>100</v>
      </c>
      <c r="C1264" s="21" t="s">
        <v>12</v>
      </c>
      <c r="D1264" s="22" t="s">
        <v>587</v>
      </c>
      <c r="E1264" s="22" t="s">
        <v>1159</v>
      </c>
      <c r="F1264" s="21" t="s">
        <v>22</v>
      </c>
      <c r="G1264" s="21">
        <v>2017</v>
      </c>
      <c r="H1264" s="24">
        <v>5800000</v>
      </c>
      <c r="I1264" s="21" t="s">
        <v>1230</v>
      </c>
    </row>
    <row r="1265" spans="1:9" x14ac:dyDescent="0.2">
      <c r="A1265" s="2" t="s">
        <v>125</v>
      </c>
      <c r="B1265" s="2" t="s">
        <v>100</v>
      </c>
      <c r="C1265" s="2" t="s">
        <v>12</v>
      </c>
      <c r="D1265" s="2" t="s">
        <v>587</v>
      </c>
      <c r="E1265" s="2"/>
      <c r="F1265" s="2" t="s">
        <v>22</v>
      </c>
      <c r="G1265" s="2">
        <v>2017</v>
      </c>
      <c r="H1265" s="20">
        <v>5800000</v>
      </c>
      <c r="I1265" s="20" t="s">
        <v>116</v>
      </c>
    </row>
    <row r="1266" spans="1:9" x14ac:dyDescent="0.2">
      <c r="A1266" s="2" t="s">
        <v>125</v>
      </c>
      <c r="B1266" s="2" t="s">
        <v>100</v>
      </c>
      <c r="C1266" s="2" t="s">
        <v>12</v>
      </c>
      <c r="D1266" s="2" t="s">
        <v>587</v>
      </c>
      <c r="E1266" s="2"/>
      <c r="F1266" s="2" t="s">
        <v>10</v>
      </c>
      <c r="G1266" s="2">
        <v>2017</v>
      </c>
      <c r="H1266" s="20">
        <v>23200000</v>
      </c>
      <c r="I1266" s="20" t="s">
        <v>116</v>
      </c>
    </row>
    <row r="1267" spans="1:9" ht="48" x14ac:dyDescent="0.25">
      <c r="A1267" s="21" t="s">
        <v>125</v>
      </c>
      <c r="B1267" s="21" t="s">
        <v>100</v>
      </c>
      <c r="C1267" s="21" t="s">
        <v>12</v>
      </c>
      <c r="D1267" s="22" t="s">
        <v>586</v>
      </c>
      <c r="E1267" s="22" t="s">
        <v>1158</v>
      </c>
      <c r="F1267" s="21" t="s">
        <v>10</v>
      </c>
      <c r="G1267" s="21">
        <v>2016</v>
      </c>
      <c r="H1267" s="23">
        <v>840000</v>
      </c>
      <c r="I1267" s="21" t="s">
        <v>1230</v>
      </c>
    </row>
    <row r="1268" spans="1:9" ht="48" x14ac:dyDescent="0.25">
      <c r="A1268" s="21" t="s">
        <v>125</v>
      </c>
      <c r="B1268" s="21" t="s">
        <v>100</v>
      </c>
      <c r="C1268" s="21" t="s">
        <v>12</v>
      </c>
      <c r="D1268" s="22" t="s">
        <v>586</v>
      </c>
      <c r="E1268" s="22" t="s">
        <v>1158</v>
      </c>
      <c r="F1268" s="21" t="s">
        <v>22</v>
      </c>
      <c r="G1268" s="21">
        <v>2016</v>
      </c>
      <c r="H1268" s="23">
        <v>210000</v>
      </c>
      <c r="I1268" s="21" t="s">
        <v>1230</v>
      </c>
    </row>
    <row r="1269" spans="1:9" x14ac:dyDescent="0.2">
      <c r="A1269" s="2" t="s">
        <v>125</v>
      </c>
      <c r="B1269" s="2" t="s">
        <v>100</v>
      </c>
      <c r="C1269" s="2" t="s">
        <v>12</v>
      </c>
      <c r="D1269" s="2" t="s">
        <v>586</v>
      </c>
      <c r="E1269" s="2"/>
      <c r="F1269" s="2" t="s">
        <v>22</v>
      </c>
      <c r="G1269" s="2">
        <v>2016</v>
      </c>
      <c r="H1269" s="20">
        <v>210000</v>
      </c>
      <c r="I1269" s="20" t="s">
        <v>116</v>
      </c>
    </row>
    <row r="1270" spans="1:9" x14ac:dyDescent="0.2">
      <c r="A1270" s="2" t="s">
        <v>125</v>
      </c>
      <c r="B1270" s="2" t="s">
        <v>100</v>
      </c>
      <c r="C1270" s="2" t="s">
        <v>12</v>
      </c>
      <c r="D1270" s="2" t="s">
        <v>586</v>
      </c>
      <c r="E1270" s="2"/>
      <c r="F1270" s="2" t="s">
        <v>10</v>
      </c>
      <c r="G1270" s="2">
        <v>2016</v>
      </c>
      <c r="H1270" s="20">
        <v>840000</v>
      </c>
      <c r="I1270" s="20" t="s">
        <v>116</v>
      </c>
    </row>
    <row r="1271" spans="1:9" ht="48" x14ac:dyDescent="0.25">
      <c r="A1271" s="21" t="s">
        <v>125</v>
      </c>
      <c r="B1271" s="21" t="s">
        <v>100</v>
      </c>
      <c r="C1271" s="21" t="s">
        <v>12</v>
      </c>
      <c r="D1271" s="22" t="s">
        <v>592</v>
      </c>
      <c r="E1271" s="22" t="s">
        <v>1164</v>
      </c>
      <c r="F1271" s="21" t="s">
        <v>10</v>
      </c>
      <c r="G1271" s="21">
        <v>2017</v>
      </c>
      <c r="H1271" s="24">
        <v>4000000</v>
      </c>
      <c r="I1271" s="21" t="s">
        <v>1230</v>
      </c>
    </row>
    <row r="1272" spans="1:9" ht="48" x14ac:dyDescent="0.25">
      <c r="A1272" s="21" t="s">
        <v>125</v>
      </c>
      <c r="B1272" s="21" t="s">
        <v>100</v>
      </c>
      <c r="C1272" s="21" t="s">
        <v>12</v>
      </c>
      <c r="D1272" s="22" t="s">
        <v>592</v>
      </c>
      <c r="E1272" s="22" t="s">
        <v>1164</v>
      </c>
      <c r="F1272" s="21" t="s">
        <v>22</v>
      </c>
      <c r="G1272" s="21">
        <v>2017</v>
      </c>
      <c r="H1272" s="24">
        <v>1000000</v>
      </c>
      <c r="I1272" s="21" t="s">
        <v>1230</v>
      </c>
    </row>
    <row r="1273" spans="1:9" x14ac:dyDescent="0.2">
      <c r="A1273" s="2" t="s">
        <v>125</v>
      </c>
      <c r="B1273" s="2" t="s">
        <v>100</v>
      </c>
      <c r="C1273" s="2" t="s">
        <v>12</v>
      </c>
      <c r="D1273" s="2" t="s">
        <v>592</v>
      </c>
      <c r="E1273" s="2"/>
      <c r="F1273" s="2" t="s">
        <v>22</v>
      </c>
      <c r="G1273" s="2">
        <v>2017</v>
      </c>
      <c r="H1273" s="20">
        <v>1000000</v>
      </c>
      <c r="I1273" s="20" t="s">
        <v>116</v>
      </c>
    </row>
    <row r="1274" spans="1:9" x14ac:dyDescent="0.2">
      <c r="A1274" s="2" t="s">
        <v>125</v>
      </c>
      <c r="B1274" s="2" t="s">
        <v>100</v>
      </c>
      <c r="C1274" s="2" t="s">
        <v>12</v>
      </c>
      <c r="D1274" s="2" t="s">
        <v>592</v>
      </c>
      <c r="E1274" s="2"/>
      <c r="F1274" s="2" t="s">
        <v>10</v>
      </c>
      <c r="G1274" s="2">
        <v>2017</v>
      </c>
      <c r="H1274" s="20">
        <v>4000000</v>
      </c>
      <c r="I1274" s="20" t="s">
        <v>116</v>
      </c>
    </row>
    <row r="1275" spans="1:9" ht="24" x14ac:dyDescent="0.25">
      <c r="A1275" s="21" t="s">
        <v>125</v>
      </c>
      <c r="B1275" s="21" t="s">
        <v>100</v>
      </c>
      <c r="C1275" s="21" t="s">
        <v>12</v>
      </c>
      <c r="D1275" s="22" t="s">
        <v>591</v>
      </c>
      <c r="E1275" s="22" t="s">
        <v>1163</v>
      </c>
      <c r="F1275" s="21" t="s">
        <v>22</v>
      </c>
      <c r="G1275" s="21">
        <v>2016</v>
      </c>
      <c r="H1275" s="23">
        <v>8500000</v>
      </c>
      <c r="I1275" s="21" t="s">
        <v>1230</v>
      </c>
    </row>
    <row r="1276" spans="1:9" x14ac:dyDescent="0.2">
      <c r="A1276" s="2" t="s">
        <v>125</v>
      </c>
      <c r="B1276" s="2" t="s">
        <v>100</v>
      </c>
      <c r="C1276" s="2" t="s">
        <v>12</v>
      </c>
      <c r="D1276" s="2" t="s">
        <v>591</v>
      </c>
      <c r="E1276" s="2"/>
      <c r="F1276" s="2" t="s">
        <v>22</v>
      </c>
      <c r="G1276" s="2">
        <v>2016</v>
      </c>
      <c r="H1276" s="20">
        <v>8500000</v>
      </c>
      <c r="I1276" s="20" t="s">
        <v>116</v>
      </c>
    </row>
    <row r="1277" spans="1:9" ht="24" x14ac:dyDescent="0.25">
      <c r="A1277" s="21" t="s">
        <v>125</v>
      </c>
      <c r="B1277" s="21" t="s">
        <v>100</v>
      </c>
      <c r="C1277" s="21" t="s">
        <v>12</v>
      </c>
      <c r="D1277" s="22" t="s">
        <v>593</v>
      </c>
      <c r="E1277" s="22" t="s">
        <v>1165</v>
      </c>
      <c r="F1277" s="21" t="s">
        <v>22</v>
      </c>
      <c r="G1277" s="21">
        <v>2016</v>
      </c>
      <c r="H1277" s="23">
        <v>650000</v>
      </c>
      <c r="I1277" s="21" t="s">
        <v>1230</v>
      </c>
    </row>
    <row r="1278" spans="1:9" x14ac:dyDescent="0.2">
      <c r="A1278" s="2" t="s">
        <v>125</v>
      </c>
      <c r="B1278" s="2" t="s">
        <v>100</v>
      </c>
      <c r="C1278" s="2" t="s">
        <v>12</v>
      </c>
      <c r="D1278" s="3" t="s">
        <v>593</v>
      </c>
      <c r="E1278" s="3"/>
      <c r="F1278" s="2" t="s">
        <v>22</v>
      </c>
      <c r="G1278" s="2">
        <v>2016</v>
      </c>
      <c r="H1278" s="20">
        <v>650000</v>
      </c>
      <c r="I1278" s="27" t="s">
        <v>116</v>
      </c>
    </row>
    <row r="1279" spans="1:9" ht="48" x14ac:dyDescent="0.25">
      <c r="A1279" s="21" t="s">
        <v>125</v>
      </c>
      <c r="B1279" s="21" t="s">
        <v>100</v>
      </c>
      <c r="C1279" s="21" t="s">
        <v>8</v>
      </c>
      <c r="D1279" s="22" t="s">
        <v>590</v>
      </c>
      <c r="E1279" s="22" t="s">
        <v>1162</v>
      </c>
      <c r="F1279" s="21" t="s">
        <v>10</v>
      </c>
      <c r="G1279" s="21">
        <v>2017</v>
      </c>
      <c r="H1279" s="24">
        <v>2800000</v>
      </c>
      <c r="I1279" s="21" t="s">
        <v>1230</v>
      </c>
    </row>
    <row r="1280" spans="1:9" ht="48" x14ac:dyDescent="0.25">
      <c r="A1280" s="21" t="s">
        <v>125</v>
      </c>
      <c r="B1280" s="21" t="s">
        <v>100</v>
      </c>
      <c r="C1280" s="21" t="s">
        <v>8</v>
      </c>
      <c r="D1280" s="22" t="s">
        <v>590</v>
      </c>
      <c r="E1280" s="22" t="s">
        <v>1162</v>
      </c>
      <c r="F1280" s="21" t="s">
        <v>22</v>
      </c>
      <c r="G1280" s="21">
        <v>2017</v>
      </c>
      <c r="H1280" s="24">
        <v>700000</v>
      </c>
      <c r="I1280" s="21" t="s">
        <v>1230</v>
      </c>
    </row>
    <row r="1281" spans="1:9" x14ac:dyDescent="0.2">
      <c r="A1281" s="2" t="s">
        <v>125</v>
      </c>
      <c r="B1281" s="2" t="s">
        <v>100</v>
      </c>
      <c r="C1281" s="2" t="s">
        <v>12</v>
      </c>
      <c r="D1281" s="2" t="s">
        <v>590</v>
      </c>
      <c r="E1281" s="2"/>
      <c r="F1281" s="2" t="s">
        <v>22</v>
      </c>
      <c r="G1281" s="2">
        <v>2017</v>
      </c>
      <c r="H1281" s="20">
        <v>700000</v>
      </c>
      <c r="I1281" s="20" t="s">
        <v>116</v>
      </c>
    </row>
    <row r="1282" spans="1:9" x14ac:dyDescent="0.2">
      <c r="A1282" s="2" t="s">
        <v>125</v>
      </c>
      <c r="B1282" s="2" t="s">
        <v>100</v>
      </c>
      <c r="C1282" s="2" t="s">
        <v>12</v>
      </c>
      <c r="D1282" s="2" t="s">
        <v>590</v>
      </c>
      <c r="E1282" s="2"/>
      <c r="F1282" s="2" t="s">
        <v>10</v>
      </c>
      <c r="G1282" s="2">
        <v>2017</v>
      </c>
      <c r="H1282" s="20">
        <v>2800000</v>
      </c>
      <c r="I1282" s="20" t="s">
        <v>116</v>
      </c>
    </row>
    <row r="1283" spans="1:9" ht="36" x14ac:dyDescent="0.25">
      <c r="A1283" s="21" t="s">
        <v>125</v>
      </c>
      <c r="B1283" s="21" t="s">
        <v>100</v>
      </c>
      <c r="C1283" s="21" t="s">
        <v>12</v>
      </c>
      <c r="D1283" s="22" t="s">
        <v>589</v>
      </c>
      <c r="E1283" s="22" t="s">
        <v>1161</v>
      </c>
      <c r="F1283" s="21" t="s">
        <v>10</v>
      </c>
      <c r="G1283" s="21">
        <v>2016</v>
      </c>
      <c r="H1283" s="23">
        <v>240000</v>
      </c>
      <c r="I1283" s="21" t="s">
        <v>1230</v>
      </c>
    </row>
    <row r="1284" spans="1:9" ht="36" x14ac:dyDescent="0.25">
      <c r="A1284" s="21" t="s">
        <v>125</v>
      </c>
      <c r="B1284" s="21" t="s">
        <v>100</v>
      </c>
      <c r="C1284" s="21" t="s">
        <v>12</v>
      </c>
      <c r="D1284" s="22" t="s">
        <v>589</v>
      </c>
      <c r="E1284" s="22" t="s">
        <v>1161</v>
      </c>
      <c r="F1284" s="21" t="s">
        <v>22</v>
      </c>
      <c r="G1284" s="21">
        <v>2016</v>
      </c>
      <c r="H1284" s="23">
        <v>60000</v>
      </c>
      <c r="I1284" s="21" t="s">
        <v>1230</v>
      </c>
    </row>
    <row r="1285" spans="1:9" x14ac:dyDescent="0.2">
      <c r="A1285" s="2" t="s">
        <v>125</v>
      </c>
      <c r="B1285" s="2" t="s">
        <v>100</v>
      </c>
      <c r="C1285" s="2" t="s">
        <v>12</v>
      </c>
      <c r="D1285" s="3" t="s">
        <v>589</v>
      </c>
      <c r="E1285" s="3"/>
      <c r="F1285" s="2" t="s">
        <v>22</v>
      </c>
      <c r="G1285" s="2">
        <v>2016</v>
      </c>
      <c r="H1285" s="20">
        <v>60000</v>
      </c>
      <c r="I1285" s="27" t="s">
        <v>116</v>
      </c>
    </row>
    <row r="1286" spans="1:9" x14ac:dyDescent="0.2">
      <c r="A1286" s="2" t="s">
        <v>125</v>
      </c>
      <c r="B1286" s="2" t="s">
        <v>100</v>
      </c>
      <c r="C1286" s="2" t="s">
        <v>12</v>
      </c>
      <c r="D1286" s="2" t="s">
        <v>589</v>
      </c>
      <c r="E1286" s="2"/>
      <c r="F1286" s="2" t="s">
        <v>10</v>
      </c>
      <c r="G1286" s="2">
        <v>2016</v>
      </c>
      <c r="H1286" s="20">
        <v>240000</v>
      </c>
      <c r="I1286" s="27" t="s">
        <v>116</v>
      </c>
    </row>
    <row r="1287" spans="1:9" ht="36" x14ac:dyDescent="0.25">
      <c r="A1287" s="21" t="s">
        <v>125</v>
      </c>
      <c r="B1287" s="21" t="s">
        <v>100</v>
      </c>
      <c r="C1287" s="21" t="s">
        <v>12</v>
      </c>
      <c r="D1287" s="22" t="s">
        <v>596</v>
      </c>
      <c r="E1287" s="22" t="s">
        <v>1168</v>
      </c>
      <c r="F1287" s="21" t="s">
        <v>54</v>
      </c>
      <c r="G1287" s="21">
        <v>2017</v>
      </c>
      <c r="H1287" s="24">
        <v>2000000</v>
      </c>
      <c r="I1287" s="21" t="s">
        <v>1230</v>
      </c>
    </row>
    <row r="1288" spans="1:9" ht="60" x14ac:dyDescent="0.25">
      <c r="A1288" s="21" t="s">
        <v>125</v>
      </c>
      <c r="B1288" s="21" t="s">
        <v>101</v>
      </c>
      <c r="C1288" s="21" t="s">
        <v>13</v>
      </c>
      <c r="D1288" s="22" t="s">
        <v>597</v>
      </c>
      <c r="E1288" s="22" t="s">
        <v>1169</v>
      </c>
      <c r="F1288" s="21" t="s">
        <v>10</v>
      </c>
      <c r="G1288" s="21">
        <v>2016</v>
      </c>
      <c r="H1288" s="23">
        <v>240000</v>
      </c>
      <c r="I1288" s="21" t="s">
        <v>1230</v>
      </c>
    </row>
    <row r="1289" spans="1:9" ht="60" x14ac:dyDescent="0.25">
      <c r="A1289" s="21" t="s">
        <v>125</v>
      </c>
      <c r="B1289" s="21" t="s">
        <v>101</v>
      </c>
      <c r="C1289" s="21" t="s">
        <v>13</v>
      </c>
      <c r="D1289" s="22" t="s">
        <v>597</v>
      </c>
      <c r="E1289" s="22" t="s">
        <v>1169</v>
      </c>
      <c r="F1289" s="21" t="s">
        <v>22</v>
      </c>
      <c r="G1289" s="21">
        <v>2016</v>
      </c>
      <c r="H1289" s="23">
        <v>60000</v>
      </c>
      <c r="I1289" s="21" t="s">
        <v>1230</v>
      </c>
    </row>
    <row r="1290" spans="1:9" ht="60" x14ac:dyDescent="0.25">
      <c r="A1290" s="21" t="s">
        <v>125</v>
      </c>
      <c r="B1290" s="21" t="s">
        <v>101</v>
      </c>
      <c r="C1290" s="21" t="s">
        <v>13</v>
      </c>
      <c r="D1290" s="22" t="s">
        <v>597</v>
      </c>
      <c r="E1290" s="22" t="s">
        <v>1169</v>
      </c>
      <c r="F1290" s="21" t="s">
        <v>10</v>
      </c>
      <c r="G1290" s="21">
        <v>2017</v>
      </c>
      <c r="H1290" s="24">
        <v>3200000</v>
      </c>
      <c r="I1290" s="21" t="s">
        <v>1230</v>
      </c>
    </row>
    <row r="1291" spans="1:9" ht="60" x14ac:dyDescent="0.25">
      <c r="A1291" s="21" t="s">
        <v>125</v>
      </c>
      <c r="B1291" s="21" t="s">
        <v>101</v>
      </c>
      <c r="C1291" s="21" t="s">
        <v>13</v>
      </c>
      <c r="D1291" s="22" t="s">
        <v>597</v>
      </c>
      <c r="E1291" s="22" t="s">
        <v>1169</v>
      </c>
      <c r="F1291" s="21" t="s">
        <v>22</v>
      </c>
      <c r="G1291" s="21">
        <v>2017</v>
      </c>
      <c r="H1291" s="24">
        <v>800000</v>
      </c>
      <c r="I1291" s="21" t="s">
        <v>1230</v>
      </c>
    </row>
    <row r="1292" spans="1:9" x14ac:dyDescent="0.2">
      <c r="A1292" s="2" t="s">
        <v>125</v>
      </c>
      <c r="B1292" s="2" t="s">
        <v>101</v>
      </c>
      <c r="C1292" s="2" t="s">
        <v>13</v>
      </c>
      <c r="D1292" s="3" t="s">
        <v>597</v>
      </c>
      <c r="E1292" s="3"/>
      <c r="F1292" s="2" t="s">
        <v>22</v>
      </c>
      <c r="G1292" s="2">
        <v>2016</v>
      </c>
      <c r="H1292" s="20">
        <v>60000</v>
      </c>
      <c r="I1292" s="27" t="s">
        <v>116</v>
      </c>
    </row>
    <row r="1293" spans="1:9" x14ac:dyDescent="0.2">
      <c r="A1293" s="2" t="s">
        <v>125</v>
      </c>
      <c r="B1293" s="2" t="s">
        <v>101</v>
      </c>
      <c r="C1293" s="2" t="s">
        <v>13</v>
      </c>
      <c r="D1293" s="3" t="s">
        <v>597</v>
      </c>
      <c r="E1293" s="3"/>
      <c r="F1293" s="6" t="s">
        <v>10</v>
      </c>
      <c r="G1293" s="2">
        <v>2016</v>
      </c>
      <c r="H1293" s="20">
        <v>240000</v>
      </c>
      <c r="I1293" s="27" t="s">
        <v>116</v>
      </c>
    </row>
    <row r="1294" spans="1:9" x14ac:dyDescent="0.2">
      <c r="A1294" s="2" t="s">
        <v>125</v>
      </c>
      <c r="B1294" s="2" t="s">
        <v>101</v>
      </c>
      <c r="C1294" s="2" t="s">
        <v>13</v>
      </c>
      <c r="D1294" s="2" t="s">
        <v>597</v>
      </c>
      <c r="E1294" s="2"/>
      <c r="F1294" s="2" t="s">
        <v>22</v>
      </c>
      <c r="G1294" s="2">
        <v>2017</v>
      </c>
      <c r="H1294" s="20">
        <v>800000</v>
      </c>
      <c r="I1294" s="20" t="s">
        <v>116</v>
      </c>
    </row>
    <row r="1295" spans="1:9" x14ac:dyDescent="0.2">
      <c r="A1295" s="2" t="s">
        <v>125</v>
      </c>
      <c r="B1295" s="2" t="s">
        <v>101</v>
      </c>
      <c r="C1295" s="2" t="s">
        <v>13</v>
      </c>
      <c r="D1295" s="2" t="s">
        <v>597</v>
      </c>
      <c r="E1295" s="2"/>
      <c r="F1295" s="2" t="s">
        <v>10</v>
      </c>
      <c r="G1295" s="2">
        <v>2017</v>
      </c>
      <c r="H1295" s="20">
        <v>3200000</v>
      </c>
      <c r="I1295" s="20" t="s">
        <v>116</v>
      </c>
    </row>
    <row r="1296" spans="1:9" ht="36" x14ac:dyDescent="0.25">
      <c r="A1296" s="21" t="s">
        <v>125</v>
      </c>
      <c r="B1296" s="21" t="s">
        <v>101</v>
      </c>
      <c r="C1296" s="21" t="s">
        <v>13</v>
      </c>
      <c r="D1296" s="22" t="s">
        <v>606</v>
      </c>
      <c r="E1296" s="22" t="s">
        <v>1178</v>
      </c>
      <c r="F1296" s="21" t="s">
        <v>22</v>
      </c>
      <c r="G1296" s="21">
        <v>2016</v>
      </c>
      <c r="H1296" s="23">
        <v>1350000</v>
      </c>
      <c r="I1296" s="21" t="s">
        <v>1230</v>
      </c>
    </row>
    <row r="1297" spans="1:9" x14ac:dyDescent="0.2">
      <c r="A1297" s="2" t="s">
        <v>125</v>
      </c>
      <c r="B1297" s="2" t="s">
        <v>101</v>
      </c>
      <c r="C1297" s="2" t="s">
        <v>13</v>
      </c>
      <c r="D1297" s="2" t="s">
        <v>606</v>
      </c>
      <c r="E1297" s="2"/>
      <c r="F1297" s="6" t="s">
        <v>22</v>
      </c>
      <c r="G1297" s="2">
        <v>2016</v>
      </c>
      <c r="H1297" s="20">
        <v>1350000</v>
      </c>
      <c r="I1297" s="27" t="s">
        <v>116</v>
      </c>
    </row>
    <row r="1298" spans="1:9" ht="48" x14ac:dyDescent="0.25">
      <c r="A1298" s="21" t="s">
        <v>125</v>
      </c>
      <c r="B1298" s="21" t="s">
        <v>101</v>
      </c>
      <c r="C1298" s="21" t="s">
        <v>13</v>
      </c>
      <c r="D1298" s="22" t="s">
        <v>603</v>
      </c>
      <c r="E1298" s="22" t="s">
        <v>1175</v>
      </c>
      <c r="F1298" s="21" t="s">
        <v>10</v>
      </c>
      <c r="G1298" s="21">
        <v>2017</v>
      </c>
      <c r="H1298" s="24">
        <v>2680000</v>
      </c>
      <c r="I1298" s="21" t="s">
        <v>1230</v>
      </c>
    </row>
    <row r="1299" spans="1:9" ht="48" x14ac:dyDescent="0.25">
      <c r="A1299" s="21" t="s">
        <v>125</v>
      </c>
      <c r="B1299" s="21" t="s">
        <v>101</v>
      </c>
      <c r="C1299" s="21" t="s">
        <v>13</v>
      </c>
      <c r="D1299" s="22" t="s">
        <v>603</v>
      </c>
      <c r="E1299" s="22" t="s">
        <v>1175</v>
      </c>
      <c r="F1299" s="21" t="s">
        <v>22</v>
      </c>
      <c r="G1299" s="21">
        <v>2017</v>
      </c>
      <c r="H1299" s="24">
        <v>720000</v>
      </c>
      <c r="I1299" s="21" t="s">
        <v>1230</v>
      </c>
    </row>
    <row r="1300" spans="1:9" x14ac:dyDescent="0.2">
      <c r="A1300" s="2" t="s">
        <v>125</v>
      </c>
      <c r="B1300" s="2" t="s">
        <v>101</v>
      </c>
      <c r="C1300" s="2" t="s">
        <v>13</v>
      </c>
      <c r="D1300" s="2" t="s">
        <v>603</v>
      </c>
      <c r="E1300" s="2"/>
      <c r="F1300" s="2" t="s">
        <v>22</v>
      </c>
      <c r="G1300" s="2">
        <v>2017</v>
      </c>
      <c r="H1300" s="20">
        <v>20000</v>
      </c>
      <c r="I1300" s="20" t="s">
        <v>116</v>
      </c>
    </row>
    <row r="1301" spans="1:9" x14ac:dyDescent="0.2">
      <c r="A1301" s="2" t="s">
        <v>125</v>
      </c>
      <c r="B1301" s="2" t="s">
        <v>101</v>
      </c>
      <c r="C1301" s="2" t="s">
        <v>13</v>
      </c>
      <c r="D1301" s="2" t="s">
        <v>603</v>
      </c>
      <c r="E1301" s="2"/>
      <c r="F1301" s="2" t="s">
        <v>10</v>
      </c>
      <c r="G1301" s="2">
        <v>2017</v>
      </c>
      <c r="H1301" s="20">
        <v>80000</v>
      </c>
      <c r="I1301" s="20" t="s">
        <v>116</v>
      </c>
    </row>
    <row r="1302" spans="1:9" x14ac:dyDescent="0.2">
      <c r="A1302" s="2" t="s">
        <v>125</v>
      </c>
      <c r="B1302" s="2" t="s">
        <v>101</v>
      </c>
      <c r="C1302" s="2" t="s">
        <v>13</v>
      </c>
      <c r="D1302" s="2" t="s">
        <v>603</v>
      </c>
      <c r="E1302" s="2"/>
      <c r="F1302" s="2" t="s">
        <v>22</v>
      </c>
      <c r="G1302" s="2">
        <v>2017</v>
      </c>
      <c r="H1302" s="20">
        <v>700000</v>
      </c>
      <c r="I1302" s="20" t="s">
        <v>116</v>
      </c>
    </row>
    <row r="1303" spans="1:9" x14ac:dyDescent="0.2">
      <c r="A1303" s="2" t="s">
        <v>125</v>
      </c>
      <c r="B1303" s="2" t="s">
        <v>101</v>
      </c>
      <c r="C1303" s="2" t="s">
        <v>13</v>
      </c>
      <c r="D1303" s="2" t="s">
        <v>603</v>
      </c>
      <c r="E1303" s="2"/>
      <c r="F1303" s="2" t="s">
        <v>10</v>
      </c>
      <c r="G1303" s="2">
        <v>2017</v>
      </c>
      <c r="H1303" s="20">
        <v>2600000</v>
      </c>
      <c r="I1303" s="20" t="s">
        <v>116</v>
      </c>
    </row>
    <row r="1304" spans="1:9" ht="48" x14ac:dyDescent="0.25">
      <c r="A1304" s="21" t="s">
        <v>125</v>
      </c>
      <c r="B1304" s="21" t="s">
        <v>101</v>
      </c>
      <c r="C1304" s="21" t="s">
        <v>13</v>
      </c>
      <c r="D1304" s="22" t="s">
        <v>601</v>
      </c>
      <c r="E1304" s="22" t="s">
        <v>1173</v>
      </c>
      <c r="F1304" s="21" t="s">
        <v>22</v>
      </c>
      <c r="G1304" s="21">
        <v>2016</v>
      </c>
      <c r="H1304" s="23">
        <v>1100000</v>
      </c>
      <c r="I1304" s="21" t="s">
        <v>1230</v>
      </c>
    </row>
    <row r="1305" spans="1:9" ht="48" x14ac:dyDescent="0.25">
      <c r="A1305" s="21" t="s">
        <v>125</v>
      </c>
      <c r="B1305" s="21" t="s">
        <v>101</v>
      </c>
      <c r="C1305" s="21" t="s">
        <v>13</v>
      </c>
      <c r="D1305" s="22" t="s">
        <v>601</v>
      </c>
      <c r="E1305" s="22" t="s">
        <v>1173</v>
      </c>
      <c r="F1305" s="21" t="s">
        <v>10</v>
      </c>
      <c r="G1305" s="21">
        <v>2017</v>
      </c>
      <c r="H1305" s="24">
        <v>7600000</v>
      </c>
      <c r="I1305" s="21" t="s">
        <v>1230</v>
      </c>
    </row>
    <row r="1306" spans="1:9" ht="48" x14ac:dyDescent="0.25">
      <c r="A1306" s="21" t="s">
        <v>125</v>
      </c>
      <c r="B1306" s="21" t="s">
        <v>101</v>
      </c>
      <c r="C1306" s="21" t="s">
        <v>13</v>
      </c>
      <c r="D1306" s="22" t="s">
        <v>601</v>
      </c>
      <c r="E1306" s="22" t="s">
        <v>1173</v>
      </c>
      <c r="F1306" s="21" t="s">
        <v>22</v>
      </c>
      <c r="G1306" s="21">
        <v>2017</v>
      </c>
      <c r="H1306" s="24">
        <v>1900000</v>
      </c>
      <c r="I1306" s="21" t="s">
        <v>1230</v>
      </c>
    </row>
    <row r="1307" spans="1:9" x14ac:dyDescent="0.2">
      <c r="A1307" s="2" t="s">
        <v>125</v>
      </c>
      <c r="B1307" s="2" t="s">
        <v>101</v>
      </c>
      <c r="C1307" s="2" t="s">
        <v>13</v>
      </c>
      <c r="D1307" s="22" t="s">
        <v>601</v>
      </c>
      <c r="E1307" s="2"/>
      <c r="F1307" s="2" t="s">
        <v>22</v>
      </c>
      <c r="G1307" s="2">
        <v>2016</v>
      </c>
      <c r="H1307" s="20">
        <v>1100000</v>
      </c>
      <c r="I1307" s="20" t="s">
        <v>116</v>
      </c>
    </row>
    <row r="1308" spans="1:9" x14ac:dyDescent="0.2">
      <c r="A1308" s="2" t="s">
        <v>125</v>
      </c>
      <c r="B1308" s="2" t="s">
        <v>101</v>
      </c>
      <c r="C1308" s="2" t="s">
        <v>13</v>
      </c>
      <c r="D1308" s="22" t="s">
        <v>601</v>
      </c>
      <c r="E1308" s="2"/>
      <c r="F1308" s="2" t="s">
        <v>22</v>
      </c>
      <c r="G1308" s="2">
        <v>2017</v>
      </c>
      <c r="H1308" s="20">
        <v>1900000</v>
      </c>
      <c r="I1308" s="20" t="s">
        <v>116</v>
      </c>
    </row>
    <row r="1309" spans="1:9" x14ac:dyDescent="0.2">
      <c r="A1309" s="2" t="s">
        <v>125</v>
      </c>
      <c r="B1309" s="2" t="s">
        <v>101</v>
      </c>
      <c r="C1309" s="2" t="s">
        <v>13</v>
      </c>
      <c r="D1309" s="22" t="s">
        <v>601</v>
      </c>
      <c r="E1309" s="2"/>
      <c r="F1309" s="2" t="s">
        <v>10</v>
      </c>
      <c r="G1309" s="2">
        <v>2017</v>
      </c>
      <c r="H1309" s="20">
        <v>7600000</v>
      </c>
      <c r="I1309" s="20" t="s">
        <v>116</v>
      </c>
    </row>
    <row r="1310" spans="1:9" ht="48" x14ac:dyDescent="0.25">
      <c r="A1310" s="21" t="s">
        <v>125</v>
      </c>
      <c r="B1310" s="21" t="s">
        <v>101</v>
      </c>
      <c r="C1310" s="21" t="s">
        <v>13</v>
      </c>
      <c r="D1310" s="22" t="s">
        <v>604</v>
      </c>
      <c r="E1310" s="22" t="s">
        <v>1176</v>
      </c>
      <c r="F1310" s="21" t="s">
        <v>10</v>
      </c>
      <c r="G1310" s="21">
        <v>2016</v>
      </c>
      <c r="H1310" s="23">
        <v>11600000</v>
      </c>
      <c r="I1310" s="21" t="s">
        <v>1230</v>
      </c>
    </row>
    <row r="1311" spans="1:9" ht="48" x14ac:dyDescent="0.25">
      <c r="A1311" s="21" t="s">
        <v>125</v>
      </c>
      <c r="B1311" s="21" t="s">
        <v>101</v>
      </c>
      <c r="C1311" s="21" t="s">
        <v>13</v>
      </c>
      <c r="D1311" s="22" t="s">
        <v>604</v>
      </c>
      <c r="E1311" s="22" t="s">
        <v>1176</v>
      </c>
      <c r="F1311" s="21" t="s">
        <v>22</v>
      </c>
      <c r="G1311" s="21">
        <v>2016</v>
      </c>
      <c r="H1311" s="23">
        <v>2900000</v>
      </c>
      <c r="I1311" s="21" t="s">
        <v>1230</v>
      </c>
    </row>
    <row r="1312" spans="1:9" ht="48" x14ac:dyDescent="0.25">
      <c r="A1312" s="21" t="s">
        <v>125</v>
      </c>
      <c r="B1312" s="21" t="s">
        <v>101</v>
      </c>
      <c r="C1312" s="21" t="s">
        <v>13</v>
      </c>
      <c r="D1312" s="22" t="s">
        <v>604</v>
      </c>
      <c r="E1312" s="22" t="s">
        <v>1176</v>
      </c>
      <c r="F1312" s="21" t="s">
        <v>10</v>
      </c>
      <c r="G1312" s="21">
        <v>2017</v>
      </c>
      <c r="H1312" s="24">
        <v>6800000</v>
      </c>
      <c r="I1312" s="21" t="s">
        <v>1230</v>
      </c>
    </row>
    <row r="1313" spans="1:9" ht="48" x14ac:dyDescent="0.25">
      <c r="A1313" s="21" t="s">
        <v>125</v>
      </c>
      <c r="B1313" s="21" t="s">
        <v>101</v>
      </c>
      <c r="C1313" s="21" t="s">
        <v>13</v>
      </c>
      <c r="D1313" s="22" t="s">
        <v>604</v>
      </c>
      <c r="E1313" s="22" t="s">
        <v>1176</v>
      </c>
      <c r="F1313" s="21" t="s">
        <v>22</v>
      </c>
      <c r="G1313" s="21">
        <v>2017</v>
      </c>
      <c r="H1313" s="24">
        <v>1700000</v>
      </c>
      <c r="I1313" s="21" t="s">
        <v>1230</v>
      </c>
    </row>
    <row r="1314" spans="1:9" x14ac:dyDescent="0.2">
      <c r="A1314" s="2" t="s">
        <v>125</v>
      </c>
      <c r="B1314" s="2" t="s">
        <v>101</v>
      </c>
      <c r="C1314" s="2" t="s">
        <v>13</v>
      </c>
      <c r="D1314" s="22" t="s">
        <v>604</v>
      </c>
      <c r="E1314" s="2"/>
      <c r="F1314" s="2" t="s">
        <v>22</v>
      </c>
      <c r="G1314" s="2">
        <v>2016</v>
      </c>
      <c r="H1314" s="20">
        <v>2900000</v>
      </c>
      <c r="I1314" s="20" t="s">
        <v>116</v>
      </c>
    </row>
    <row r="1315" spans="1:9" x14ac:dyDescent="0.2">
      <c r="A1315" s="2" t="s">
        <v>125</v>
      </c>
      <c r="B1315" s="2" t="s">
        <v>101</v>
      </c>
      <c r="C1315" s="2" t="s">
        <v>13</v>
      </c>
      <c r="D1315" s="22" t="s">
        <v>604</v>
      </c>
      <c r="E1315" s="2"/>
      <c r="F1315" s="2" t="s">
        <v>10</v>
      </c>
      <c r="G1315" s="2">
        <v>2016</v>
      </c>
      <c r="H1315" s="20">
        <v>11600000</v>
      </c>
      <c r="I1315" s="20" t="s">
        <v>116</v>
      </c>
    </row>
    <row r="1316" spans="1:9" x14ac:dyDescent="0.2">
      <c r="A1316" s="2" t="s">
        <v>125</v>
      </c>
      <c r="B1316" s="2" t="s">
        <v>101</v>
      </c>
      <c r="C1316" s="2" t="s">
        <v>13</v>
      </c>
      <c r="D1316" s="22" t="s">
        <v>604</v>
      </c>
      <c r="E1316" s="2"/>
      <c r="F1316" s="2" t="s">
        <v>22</v>
      </c>
      <c r="G1316" s="2">
        <v>2017</v>
      </c>
      <c r="H1316" s="20">
        <v>1700000</v>
      </c>
      <c r="I1316" s="20" t="s">
        <v>116</v>
      </c>
    </row>
    <row r="1317" spans="1:9" x14ac:dyDescent="0.2">
      <c r="A1317" s="2" t="s">
        <v>125</v>
      </c>
      <c r="B1317" s="2" t="s">
        <v>101</v>
      </c>
      <c r="C1317" s="2" t="s">
        <v>13</v>
      </c>
      <c r="D1317" s="22" t="s">
        <v>604</v>
      </c>
      <c r="E1317" s="2"/>
      <c r="F1317" s="2" t="s">
        <v>10</v>
      </c>
      <c r="G1317" s="2">
        <v>2017</v>
      </c>
      <c r="H1317" s="20">
        <v>6800000</v>
      </c>
      <c r="I1317" s="20" t="s">
        <v>116</v>
      </c>
    </row>
    <row r="1318" spans="1:9" ht="72" x14ac:dyDescent="0.25">
      <c r="A1318" s="21" t="s">
        <v>125</v>
      </c>
      <c r="B1318" s="21" t="s">
        <v>101</v>
      </c>
      <c r="C1318" s="21" t="s">
        <v>13</v>
      </c>
      <c r="D1318" s="22" t="s">
        <v>598</v>
      </c>
      <c r="E1318" s="22" t="s">
        <v>1170</v>
      </c>
      <c r="F1318" s="21" t="s">
        <v>10</v>
      </c>
      <c r="G1318" s="21">
        <v>2016</v>
      </c>
      <c r="H1318" s="23">
        <v>600000</v>
      </c>
      <c r="I1318" s="21" t="s">
        <v>1230</v>
      </c>
    </row>
    <row r="1319" spans="1:9" ht="72" x14ac:dyDescent="0.25">
      <c r="A1319" s="21" t="s">
        <v>125</v>
      </c>
      <c r="B1319" s="21" t="s">
        <v>101</v>
      </c>
      <c r="C1319" s="21" t="s">
        <v>13</v>
      </c>
      <c r="D1319" s="22" t="s">
        <v>598</v>
      </c>
      <c r="E1319" s="22" t="s">
        <v>1170</v>
      </c>
      <c r="F1319" s="21" t="s">
        <v>22</v>
      </c>
      <c r="G1319" s="21">
        <v>2016</v>
      </c>
      <c r="H1319" s="23">
        <v>150000</v>
      </c>
      <c r="I1319" s="21" t="s">
        <v>1230</v>
      </c>
    </row>
    <row r="1320" spans="1:9" x14ac:dyDescent="0.2">
      <c r="A1320" s="2" t="s">
        <v>125</v>
      </c>
      <c r="B1320" s="2" t="s">
        <v>101</v>
      </c>
      <c r="C1320" s="2" t="s">
        <v>13</v>
      </c>
      <c r="D1320" s="2" t="s">
        <v>598</v>
      </c>
      <c r="E1320" s="2"/>
      <c r="F1320" s="2" t="s">
        <v>22</v>
      </c>
      <c r="G1320" s="2">
        <v>2016</v>
      </c>
      <c r="H1320" s="20">
        <v>150000</v>
      </c>
      <c r="I1320" s="20" t="s">
        <v>116</v>
      </c>
    </row>
    <row r="1321" spans="1:9" x14ac:dyDescent="0.2">
      <c r="A1321" s="2" t="s">
        <v>125</v>
      </c>
      <c r="B1321" s="2" t="s">
        <v>101</v>
      </c>
      <c r="C1321" s="2" t="s">
        <v>13</v>
      </c>
      <c r="D1321" s="2" t="s">
        <v>598</v>
      </c>
      <c r="E1321" s="2"/>
      <c r="F1321" s="2" t="s">
        <v>10</v>
      </c>
      <c r="G1321" s="2">
        <v>2016</v>
      </c>
      <c r="H1321" s="20">
        <v>600000</v>
      </c>
      <c r="I1321" s="20" t="s">
        <v>116</v>
      </c>
    </row>
    <row r="1322" spans="1:9" x14ac:dyDescent="0.2">
      <c r="A1322" s="2" t="s">
        <v>125</v>
      </c>
      <c r="B1322" s="2" t="s">
        <v>101</v>
      </c>
      <c r="C1322" s="2" t="s">
        <v>13</v>
      </c>
      <c r="D1322" s="2" t="s">
        <v>1310</v>
      </c>
      <c r="E1322" s="2"/>
      <c r="F1322" s="2" t="s">
        <v>22</v>
      </c>
      <c r="G1322" s="2">
        <v>2017</v>
      </c>
      <c r="H1322" s="20">
        <v>120000</v>
      </c>
      <c r="I1322" s="20" t="s">
        <v>116</v>
      </c>
    </row>
    <row r="1323" spans="1:9" x14ac:dyDescent="0.2">
      <c r="A1323" s="2" t="s">
        <v>125</v>
      </c>
      <c r="B1323" s="2" t="s">
        <v>101</v>
      </c>
      <c r="C1323" s="2" t="s">
        <v>13</v>
      </c>
      <c r="D1323" s="2" t="s">
        <v>1310</v>
      </c>
      <c r="E1323" s="2"/>
      <c r="F1323" s="2" t="s">
        <v>10</v>
      </c>
      <c r="G1323" s="2">
        <v>2017</v>
      </c>
      <c r="H1323" s="20">
        <v>1000</v>
      </c>
      <c r="I1323" s="20" t="s">
        <v>116</v>
      </c>
    </row>
    <row r="1324" spans="1:9" ht="48" x14ac:dyDescent="0.25">
      <c r="A1324" s="21" t="s">
        <v>125</v>
      </c>
      <c r="B1324" s="21" t="s">
        <v>101</v>
      </c>
      <c r="C1324" s="21" t="s">
        <v>13</v>
      </c>
      <c r="D1324" s="22" t="s">
        <v>605</v>
      </c>
      <c r="E1324" s="22" t="s">
        <v>1177</v>
      </c>
      <c r="F1324" s="21" t="s">
        <v>10</v>
      </c>
      <c r="G1324" s="21">
        <v>2017</v>
      </c>
      <c r="H1324" s="24">
        <v>1000</v>
      </c>
      <c r="I1324" s="21" t="s">
        <v>1230</v>
      </c>
    </row>
    <row r="1325" spans="1:9" ht="48" x14ac:dyDescent="0.25">
      <c r="A1325" s="21" t="s">
        <v>125</v>
      </c>
      <c r="B1325" s="21" t="s">
        <v>101</v>
      </c>
      <c r="C1325" s="21" t="s">
        <v>13</v>
      </c>
      <c r="D1325" s="22" t="s">
        <v>605</v>
      </c>
      <c r="E1325" s="22" t="s">
        <v>1177</v>
      </c>
      <c r="F1325" s="21" t="s">
        <v>22</v>
      </c>
      <c r="G1325" s="21">
        <v>2017</v>
      </c>
      <c r="H1325" s="24">
        <v>120000</v>
      </c>
      <c r="I1325" s="21" t="s">
        <v>1230</v>
      </c>
    </row>
    <row r="1326" spans="1:9" x14ac:dyDescent="0.2">
      <c r="A1326" s="2" t="s">
        <v>125</v>
      </c>
      <c r="B1326" s="2" t="s">
        <v>101</v>
      </c>
      <c r="C1326" s="2" t="s">
        <v>13</v>
      </c>
      <c r="D1326" s="2" t="s">
        <v>1311</v>
      </c>
      <c r="E1326" s="2"/>
      <c r="F1326" s="2" t="s">
        <v>22</v>
      </c>
      <c r="G1326" s="2">
        <v>2017</v>
      </c>
      <c r="H1326" s="20">
        <v>50000</v>
      </c>
      <c r="I1326" s="20" t="s">
        <v>116</v>
      </c>
    </row>
    <row r="1327" spans="1:9" x14ac:dyDescent="0.2">
      <c r="A1327" s="2" t="s">
        <v>125</v>
      </c>
      <c r="B1327" s="2" t="s">
        <v>101</v>
      </c>
      <c r="C1327" s="2" t="s">
        <v>13</v>
      </c>
      <c r="D1327" s="2" t="s">
        <v>1311</v>
      </c>
      <c r="E1327" s="2"/>
      <c r="F1327" s="2" t="s">
        <v>10</v>
      </c>
      <c r="G1327" s="2">
        <v>2017</v>
      </c>
      <c r="H1327" s="20">
        <v>200000</v>
      </c>
      <c r="I1327" s="20" t="s">
        <v>116</v>
      </c>
    </row>
    <row r="1328" spans="1:9" x14ac:dyDescent="0.2">
      <c r="A1328" s="2" t="s">
        <v>125</v>
      </c>
      <c r="B1328" s="2" t="s">
        <v>101</v>
      </c>
      <c r="C1328" s="2" t="s">
        <v>13</v>
      </c>
      <c r="D1328" s="2" t="s">
        <v>1312</v>
      </c>
      <c r="E1328" s="2"/>
      <c r="F1328" s="2" t="s">
        <v>22</v>
      </c>
      <c r="G1328" s="2">
        <v>2017</v>
      </c>
      <c r="H1328" s="20">
        <v>120000</v>
      </c>
      <c r="I1328" s="20" t="s">
        <v>116</v>
      </c>
    </row>
    <row r="1329" spans="1:9" x14ac:dyDescent="0.2">
      <c r="A1329" s="2" t="s">
        <v>125</v>
      </c>
      <c r="B1329" s="2" t="s">
        <v>101</v>
      </c>
      <c r="C1329" s="2" t="s">
        <v>13</v>
      </c>
      <c r="D1329" s="2" t="s">
        <v>1312</v>
      </c>
      <c r="E1329" s="2"/>
      <c r="F1329" s="2" t="s">
        <v>10</v>
      </c>
      <c r="G1329" s="2">
        <v>2017</v>
      </c>
      <c r="H1329" s="20">
        <v>480000</v>
      </c>
      <c r="I1329" s="20" t="s">
        <v>116</v>
      </c>
    </row>
    <row r="1330" spans="1:9" ht="60" x14ac:dyDescent="0.25">
      <c r="A1330" s="21" t="s">
        <v>125</v>
      </c>
      <c r="B1330" s="21" t="s">
        <v>101</v>
      </c>
      <c r="C1330" s="21" t="s">
        <v>13</v>
      </c>
      <c r="D1330" s="22" t="s">
        <v>599</v>
      </c>
      <c r="E1330" s="22" t="s">
        <v>1171</v>
      </c>
      <c r="F1330" s="21" t="s">
        <v>10</v>
      </c>
      <c r="G1330" s="21">
        <v>2017</v>
      </c>
      <c r="H1330" s="24">
        <v>680000</v>
      </c>
      <c r="I1330" s="21" t="s">
        <v>1230</v>
      </c>
    </row>
    <row r="1331" spans="1:9" ht="60" x14ac:dyDescent="0.25">
      <c r="A1331" s="21" t="s">
        <v>125</v>
      </c>
      <c r="B1331" s="21" t="s">
        <v>101</v>
      </c>
      <c r="C1331" s="21" t="s">
        <v>13</v>
      </c>
      <c r="D1331" s="22" t="s">
        <v>599</v>
      </c>
      <c r="E1331" s="22" t="s">
        <v>1171</v>
      </c>
      <c r="F1331" s="21" t="s">
        <v>22</v>
      </c>
      <c r="G1331" s="21">
        <v>2017</v>
      </c>
      <c r="H1331" s="24">
        <v>170000</v>
      </c>
      <c r="I1331" s="21" t="s">
        <v>1230</v>
      </c>
    </row>
    <row r="1332" spans="1:9" ht="60" x14ac:dyDescent="0.25">
      <c r="A1332" s="21" t="s">
        <v>125</v>
      </c>
      <c r="B1332" s="21" t="s">
        <v>101</v>
      </c>
      <c r="C1332" s="21" t="s">
        <v>13</v>
      </c>
      <c r="D1332" s="22" t="s">
        <v>600</v>
      </c>
      <c r="E1332" s="22" t="s">
        <v>1172</v>
      </c>
      <c r="F1332" s="21" t="s">
        <v>10</v>
      </c>
      <c r="G1332" s="21">
        <v>2017</v>
      </c>
      <c r="H1332" s="24">
        <v>12000000</v>
      </c>
      <c r="I1332" s="21" t="s">
        <v>1230</v>
      </c>
    </row>
    <row r="1333" spans="1:9" ht="60" x14ac:dyDescent="0.25">
      <c r="A1333" s="21" t="s">
        <v>125</v>
      </c>
      <c r="B1333" s="21" t="s">
        <v>101</v>
      </c>
      <c r="C1333" s="21" t="s">
        <v>13</v>
      </c>
      <c r="D1333" s="22" t="s">
        <v>600</v>
      </c>
      <c r="E1333" s="22" t="s">
        <v>1172</v>
      </c>
      <c r="F1333" s="21" t="s">
        <v>22</v>
      </c>
      <c r="G1333" s="21">
        <v>2017</v>
      </c>
      <c r="H1333" s="24">
        <v>3000000</v>
      </c>
      <c r="I1333" s="21" t="s">
        <v>1230</v>
      </c>
    </row>
    <row r="1334" spans="1:9" x14ac:dyDescent="0.2">
      <c r="A1334" s="2" t="s">
        <v>125</v>
      </c>
      <c r="B1334" s="2" t="s">
        <v>101</v>
      </c>
      <c r="C1334" s="2" t="s">
        <v>13</v>
      </c>
      <c r="D1334" s="2" t="s">
        <v>600</v>
      </c>
      <c r="E1334" s="2"/>
      <c r="F1334" s="2" t="s">
        <v>22</v>
      </c>
      <c r="G1334" s="2">
        <v>2017</v>
      </c>
      <c r="H1334" s="20">
        <v>3000000</v>
      </c>
      <c r="I1334" s="20" t="s">
        <v>116</v>
      </c>
    </row>
    <row r="1335" spans="1:9" x14ac:dyDescent="0.2">
      <c r="A1335" s="2" t="s">
        <v>125</v>
      </c>
      <c r="B1335" s="2" t="s">
        <v>101</v>
      </c>
      <c r="C1335" s="2" t="s">
        <v>13</v>
      </c>
      <c r="D1335" s="2" t="s">
        <v>600</v>
      </c>
      <c r="E1335" s="2"/>
      <c r="F1335" s="2" t="s">
        <v>10</v>
      </c>
      <c r="G1335" s="2">
        <v>2017</v>
      </c>
      <c r="H1335" s="20">
        <v>12000000</v>
      </c>
      <c r="I1335" s="20" t="s">
        <v>116</v>
      </c>
    </row>
    <row r="1336" spans="1:9" ht="24" x14ac:dyDescent="0.25">
      <c r="A1336" s="21" t="s">
        <v>125</v>
      </c>
      <c r="B1336" s="21" t="s">
        <v>101</v>
      </c>
      <c r="C1336" s="21" t="s">
        <v>13</v>
      </c>
      <c r="D1336" s="22" t="s">
        <v>602</v>
      </c>
      <c r="E1336" s="22" t="s">
        <v>1174</v>
      </c>
      <c r="F1336" s="21" t="s">
        <v>22</v>
      </c>
      <c r="G1336" s="21">
        <v>2017</v>
      </c>
      <c r="H1336" s="24">
        <v>150000</v>
      </c>
      <c r="I1336" s="21" t="s">
        <v>1230</v>
      </c>
    </row>
    <row r="1337" spans="1:9" x14ac:dyDescent="0.2">
      <c r="A1337" s="2" t="s">
        <v>125</v>
      </c>
      <c r="B1337" s="2" t="s">
        <v>101</v>
      </c>
      <c r="C1337" s="2" t="s">
        <v>13</v>
      </c>
      <c r="D1337" s="2" t="s">
        <v>602</v>
      </c>
      <c r="E1337" s="2"/>
      <c r="F1337" s="2" t="s">
        <v>22</v>
      </c>
      <c r="G1337" s="2">
        <v>2017</v>
      </c>
      <c r="H1337" s="20">
        <v>150000</v>
      </c>
      <c r="I1337" s="20" t="s">
        <v>116</v>
      </c>
    </row>
    <row r="1338" spans="1:9" ht="48" x14ac:dyDescent="0.25">
      <c r="A1338" s="21" t="s">
        <v>125</v>
      </c>
      <c r="B1338" s="21" t="s">
        <v>102</v>
      </c>
      <c r="C1338" s="21" t="s">
        <v>11</v>
      </c>
      <c r="D1338" s="22" t="s">
        <v>625</v>
      </c>
      <c r="E1338" s="22" t="s">
        <v>1197</v>
      </c>
      <c r="F1338" s="21" t="s">
        <v>10</v>
      </c>
      <c r="G1338" s="21">
        <v>2017</v>
      </c>
      <c r="H1338" s="24">
        <v>1000</v>
      </c>
      <c r="I1338" s="21" t="s">
        <v>1230</v>
      </c>
    </row>
    <row r="1339" spans="1:9" ht="48" x14ac:dyDescent="0.25">
      <c r="A1339" s="21" t="s">
        <v>125</v>
      </c>
      <c r="B1339" s="21" t="s">
        <v>102</v>
      </c>
      <c r="C1339" s="21" t="s">
        <v>11</v>
      </c>
      <c r="D1339" s="22" t="s">
        <v>625</v>
      </c>
      <c r="E1339" s="22" t="s">
        <v>1197</v>
      </c>
      <c r="F1339" s="21" t="s">
        <v>22</v>
      </c>
      <c r="G1339" s="21">
        <v>2017</v>
      </c>
      <c r="H1339" s="24">
        <v>1050000</v>
      </c>
      <c r="I1339" s="21" t="s">
        <v>1230</v>
      </c>
    </row>
    <row r="1340" spans="1:9" x14ac:dyDescent="0.2">
      <c r="A1340" s="2" t="s">
        <v>125</v>
      </c>
      <c r="B1340" s="2" t="s">
        <v>102</v>
      </c>
      <c r="C1340" s="2" t="s">
        <v>5</v>
      </c>
      <c r="D1340" s="2" t="s">
        <v>625</v>
      </c>
      <c r="E1340" s="2"/>
      <c r="F1340" s="2" t="s">
        <v>22</v>
      </c>
      <c r="G1340" s="2">
        <v>2017</v>
      </c>
      <c r="H1340" s="20">
        <v>1300000</v>
      </c>
      <c r="I1340" s="20" t="s">
        <v>116</v>
      </c>
    </row>
    <row r="1341" spans="1:9" x14ac:dyDescent="0.2">
      <c r="A1341" s="2" t="s">
        <v>125</v>
      </c>
      <c r="B1341" s="2" t="s">
        <v>102</v>
      </c>
      <c r="C1341" s="2" t="s">
        <v>5</v>
      </c>
      <c r="D1341" s="2" t="s">
        <v>625</v>
      </c>
      <c r="E1341" s="2"/>
      <c r="F1341" s="2" t="s">
        <v>10</v>
      </c>
      <c r="G1341" s="2">
        <v>2017</v>
      </c>
      <c r="H1341" s="20">
        <v>1000</v>
      </c>
      <c r="I1341" s="20" t="s">
        <v>116</v>
      </c>
    </row>
    <row r="1342" spans="1:9" ht="24" x14ac:dyDescent="0.25">
      <c r="A1342" s="21" t="s">
        <v>125</v>
      </c>
      <c r="B1342" s="21" t="s">
        <v>102</v>
      </c>
      <c r="C1342" s="21" t="s">
        <v>11</v>
      </c>
      <c r="D1342" s="22" t="s">
        <v>614</v>
      </c>
      <c r="E1342" s="22" t="s">
        <v>1186</v>
      </c>
      <c r="F1342" s="21" t="s">
        <v>22</v>
      </c>
      <c r="G1342" s="21">
        <v>2016</v>
      </c>
      <c r="H1342" s="23">
        <v>200000</v>
      </c>
      <c r="I1342" s="21" t="s">
        <v>1230</v>
      </c>
    </row>
    <row r="1343" spans="1:9" ht="24" x14ac:dyDescent="0.25">
      <c r="A1343" s="21" t="s">
        <v>125</v>
      </c>
      <c r="B1343" s="21" t="s">
        <v>102</v>
      </c>
      <c r="C1343" s="21" t="s">
        <v>11</v>
      </c>
      <c r="D1343" s="22" t="s">
        <v>614</v>
      </c>
      <c r="E1343" s="22" t="s">
        <v>1186</v>
      </c>
      <c r="F1343" s="21" t="s">
        <v>22</v>
      </c>
      <c r="G1343" s="21">
        <v>2017</v>
      </c>
      <c r="H1343" s="24">
        <v>1400000</v>
      </c>
      <c r="I1343" s="21" t="s">
        <v>1230</v>
      </c>
    </row>
    <row r="1344" spans="1:9" x14ac:dyDescent="0.2">
      <c r="A1344" s="2" t="s">
        <v>125</v>
      </c>
      <c r="B1344" s="2" t="s">
        <v>102</v>
      </c>
      <c r="C1344" s="2" t="s">
        <v>5</v>
      </c>
      <c r="D1344" s="2" t="s">
        <v>614</v>
      </c>
      <c r="E1344" s="2"/>
      <c r="F1344" s="2" t="s">
        <v>22</v>
      </c>
      <c r="G1344" s="2">
        <v>2016</v>
      </c>
      <c r="H1344" s="20">
        <v>200000</v>
      </c>
      <c r="I1344" s="20" t="s">
        <v>116</v>
      </c>
    </row>
    <row r="1345" spans="1:9" x14ac:dyDescent="0.2">
      <c r="A1345" s="2" t="s">
        <v>125</v>
      </c>
      <c r="B1345" s="2" t="s">
        <v>102</v>
      </c>
      <c r="C1345" s="2" t="s">
        <v>5</v>
      </c>
      <c r="D1345" s="2" t="s">
        <v>614</v>
      </c>
      <c r="E1345" s="2"/>
      <c r="F1345" s="2" t="s">
        <v>22</v>
      </c>
      <c r="G1345" s="2">
        <v>2017</v>
      </c>
      <c r="H1345" s="20">
        <v>1400000</v>
      </c>
      <c r="I1345" s="20" t="s">
        <v>116</v>
      </c>
    </row>
    <row r="1346" spans="1:9" ht="24" x14ac:dyDescent="0.25">
      <c r="A1346" s="21" t="s">
        <v>125</v>
      </c>
      <c r="B1346" s="21" t="s">
        <v>102</v>
      </c>
      <c r="C1346" s="21" t="s">
        <v>11</v>
      </c>
      <c r="D1346" s="22" t="s">
        <v>613</v>
      </c>
      <c r="E1346" s="22" t="s">
        <v>1185</v>
      </c>
      <c r="F1346" s="21" t="s">
        <v>22</v>
      </c>
      <c r="G1346" s="21">
        <v>2016</v>
      </c>
      <c r="H1346" s="23">
        <v>110000</v>
      </c>
      <c r="I1346" s="21" t="s">
        <v>1230</v>
      </c>
    </row>
    <row r="1347" spans="1:9" ht="24" x14ac:dyDescent="0.25">
      <c r="A1347" s="21" t="s">
        <v>125</v>
      </c>
      <c r="B1347" s="21" t="s">
        <v>102</v>
      </c>
      <c r="C1347" s="21" t="s">
        <v>11</v>
      </c>
      <c r="D1347" s="22" t="s">
        <v>613</v>
      </c>
      <c r="E1347" s="22" t="s">
        <v>1185</v>
      </c>
      <c r="F1347" s="21" t="s">
        <v>22</v>
      </c>
      <c r="G1347" s="21">
        <v>2017</v>
      </c>
      <c r="H1347" s="24">
        <v>1200000</v>
      </c>
      <c r="I1347" s="21" t="s">
        <v>1230</v>
      </c>
    </row>
    <row r="1348" spans="1:9" x14ac:dyDescent="0.2">
      <c r="A1348" s="2" t="s">
        <v>125</v>
      </c>
      <c r="B1348" s="2" t="s">
        <v>102</v>
      </c>
      <c r="C1348" s="2" t="s">
        <v>5</v>
      </c>
      <c r="D1348" s="2" t="s">
        <v>613</v>
      </c>
      <c r="E1348" s="2"/>
      <c r="F1348" s="2" t="s">
        <v>22</v>
      </c>
      <c r="G1348" s="2">
        <v>2016</v>
      </c>
      <c r="H1348" s="20">
        <v>110000</v>
      </c>
      <c r="I1348" s="20" t="s">
        <v>116</v>
      </c>
    </row>
    <row r="1349" spans="1:9" x14ac:dyDescent="0.2">
      <c r="A1349" s="2" t="s">
        <v>125</v>
      </c>
      <c r="B1349" s="2" t="s">
        <v>102</v>
      </c>
      <c r="C1349" s="2" t="s">
        <v>5</v>
      </c>
      <c r="D1349" s="2" t="s">
        <v>613</v>
      </c>
      <c r="E1349" s="2"/>
      <c r="F1349" s="2" t="s">
        <v>22</v>
      </c>
      <c r="G1349" s="2">
        <v>2017</v>
      </c>
      <c r="H1349" s="20">
        <v>1200000</v>
      </c>
      <c r="I1349" s="20" t="s">
        <v>116</v>
      </c>
    </row>
    <row r="1350" spans="1:9" ht="48" x14ac:dyDescent="0.25">
      <c r="A1350" s="21" t="s">
        <v>125</v>
      </c>
      <c r="B1350" s="21" t="s">
        <v>102</v>
      </c>
      <c r="C1350" s="21" t="s">
        <v>11</v>
      </c>
      <c r="D1350" s="22" t="s">
        <v>622</v>
      </c>
      <c r="E1350" s="22" t="s">
        <v>1194</v>
      </c>
      <c r="F1350" s="21" t="s">
        <v>10</v>
      </c>
      <c r="G1350" s="21">
        <v>2016</v>
      </c>
      <c r="H1350" s="23">
        <v>2100000</v>
      </c>
      <c r="I1350" s="21" t="s">
        <v>1230</v>
      </c>
    </row>
    <row r="1351" spans="1:9" ht="48" x14ac:dyDescent="0.25">
      <c r="A1351" s="21" t="s">
        <v>125</v>
      </c>
      <c r="B1351" s="21" t="s">
        <v>102</v>
      </c>
      <c r="C1351" s="21" t="s">
        <v>11</v>
      </c>
      <c r="D1351" s="22" t="s">
        <v>622</v>
      </c>
      <c r="E1351" s="22" t="s">
        <v>1194</v>
      </c>
      <c r="F1351" s="21" t="s">
        <v>22</v>
      </c>
      <c r="G1351" s="21">
        <v>2016</v>
      </c>
      <c r="H1351" s="23">
        <v>150000</v>
      </c>
      <c r="I1351" s="21" t="s">
        <v>1230</v>
      </c>
    </row>
    <row r="1352" spans="1:9" ht="48" x14ac:dyDescent="0.25">
      <c r="A1352" s="21" t="s">
        <v>125</v>
      </c>
      <c r="B1352" s="21" t="s">
        <v>102</v>
      </c>
      <c r="C1352" s="21" t="s">
        <v>11</v>
      </c>
      <c r="D1352" s="22" t="s">
        <v>622</v>
      </c>
      <c r="E1352" s="22" t="s">
        <v>1194</v>
      </c>
      <c r="F1352" s="21" t="s">
        <v>22</v>
      </c>
      <c r="G1352" s="21">
        <v>2017</v>
      </c>
      <c r="H1352" s="24">
        <v>50000</v>
      </c>
      <c r="I1352" s="21" t="s">
        <v>1230</v>
      </c>
    </row>
    <row r="1353" spans="1:9" x14ac:dyDescent="0.2">
      <c r="A1353" s="2" t="s">
        <v>125</v>
      </c>
      <c r="B1353" s="2" t="s">
        <v>102</v>
      </c>
      <c r="C1353" s="2" t="s">
        <v>5</v>
      </c>
      <c r="D1353" s="2" t="s">
        <v>622</v>
      </c>
      <c r="E1353" s="2"/>
      <c r="F1353" s="2" t="s">
        <v>22</v>
      </c>
      <c r="G1353" s="2">
        <v>2016</v>
      </c>
      <c r="H1353" s="20">
        <v>150000</v>
      </c>
      <c r="I1353" s="20" t="s">
        <v>116</v>
      </c>
    </row>
    <row r="1354" spans="1:9" x14ac:dyDescent="0.2">
      <c r="A1354" s="2" t="s">
        <v>125</v>
      </c>
      <c r="B1354" s="2" t="s">
        <v>102</v>
      </c>
      <c r="C1354" s="2" t="s">
        <v>5</v>
      </c>
      <c r="D1354" s="2" t="s">
        <v>622</v>
      </c>
      <c r="E1354" s="2"/>
      <c r="F1354" s="2" t="s">
        <v>10</v>
      </c>
      <c r="G1354" s="2">
        <v>2016</v>
      </c>
      <c r="H1354" s="20">
        <v>2100000</v>
      </c>
      <c r="I1354" s="20" t="s">
        <v>116</v>
      </c>
    </row>
    <row r="1355" spans="1:9" x14ac:dyDescent="0.2">
      <c r="A1355" s="2" t="s">
        <v>125</v>
      </c>
      <c r="B1355" s="2" t="s">
        <v>102</v>
      </c>
      <c r="C1355" s="2" t="s">
        <v>5</v>
      </c>
      <c r="D1355" s="2" t="s">
        <v>622</v>
      </c>
      <c r="E1355" s="2"/>
      <c r="F1355" s="2" t="s">
        <v>22</v>
      </c>
      <c r="G1355" s="2">
        <v>2017</v>
      </c>
      <c r="H1355" s="20">
        <v>50000</v>
      </c>
      <c r="I1355" s="20" t="s">
        <v>116</v>
      </c>
    </row>
    <row r="1356" spans="1:9" ht="60" x14ac:dyDescent="0.25">
      <c r="A1356" s="21" t="s">
        <v>125</v>
      </c>
      <c r="B1356" s="21" t="s">
        <v>102</v>
      </c>
      <c r="C1356" s="21" t="s">
        <v>11</v>
      </c>
      <c r="D1356" s="22" t="s">
        <v>618</v>
      </c>
      <c r="E1356" s="22" t="s">
        <v>1190</v>
      </c>
      <c r="F1356" s="21" t="s">
        <v>10</v>
      </c>
      <c r="G1356" s="21">
        <v>2016</v>
      </c>
      <c r="H1356" s="23">
        <v>1000</v>
      </c>
      <c r="I1356" s="21" t="s">
        <v>1230</v>
      </c>
    </row>
    <row r="1357" spans="1:9" ht="60" x14ac:dyDescent="0.25">
      <c r="A1357" s="21" t="s">
        <v>125</v>
      </c>
      <c r="B1357" s="21" t="s">
        <v>102</v>
      </c>
      <c r="C1357" s="21" t="s">
        <v>11</v>
      </c>
      <c r="D1357" s="22" t="s">
        <v>618</v>
      </c>
      <c r="E1357" s="22" t="s">
        <v>1190</v>
      </c>
      <c r="F1357" s="21" t="s">
        <v>22</v>
      </c>
      <c r="G1357" s="21">
        <v>2016</v>
      </c>
      <c r="H1357" s="23">
        <v>199000</v>
      </c>
      <c r="I1357" s="21" t="s">
        <v>1230</v>
      </c>
    </row>
    <row r="1358" spans="1:9" ht="60" x14ac:dyDescent="0.25">
      <c r="A1358" s="21" t="s">
        <v>125</v>
      </c>
      <c r="B1358" s="21" t="s">
        <v>102</v>
      </c>
      <c r="C1358" s="21" t="s">
        <v>11</v>
      </c>
      <c r="D1358" s="22" t="s">
        <v>618</v>
      </c>
      <c r="E1358" s="22" t="s">
        <v>1190</v>
      </c>
      <c r="F1358" s="21" t="s">
        <v>10</v>
      </c>
      <c r="G1358" s="21">
        <v>2017</v>
      </c>
      <c r="H1358" s="24">
        <v>1000</v>
      </c>
      <c r="I1358" s="21" t="s">
        <v>1230</v>
      </c>
    </row>
    <row r="1359" spans="1:9" ht="60" x14ac:dyDescent="0.25">
      <c r="A1359" s="21" t="s">
        <v>125</v>
      </c>
      <c r="B1359" s="21" t="s">
        <v>102</v>
      </c>
      <c r="C1359" s="21" t="s">
        <v>11</v>
      </c>
      <c r="D1359" s="22" t="s">
        <v>618</v>
      </c>
      <c r="E1359" s="22" t="s">
        <v>1190</v>
      </c>
      <c r="F1359" s="21" t="s">
        <v>22</v>
      </c>
      <c r="G1359" s="21">
        <v>2017</v>
      </c>
      <c r="H1359" s="24">
        <v>199000</v>
      </c>
      <c r="I1359" s="21" t="s">
        <v>1230</v>
      </c>
    </row>
    <row r="1360" spans="1:9" x14ac:dyDescent="0.2">
      <c r="A1360" s="2" t="s">
        <v>125</v>
      </c>
      <c r="B1360" s="2" t="s">
        <v>102</v>
      </c>
      <c r="C1360" s="2" t="s">
        <v>5</v>
      </c>
      <c r="D1360" s="2" t="s">
        <v>618</v>
      </c>
      <c r="E1360" s="2"/>
      <c r="F1360" s="2" t="s">
        <v>22</v>
      </c>
      <c r="G1360" s="2">
        <v>2016</v>
      </c>
      <c r="H1360" s="20">
        <v>199000</v>
      </c>
      <c r="I1360" s="20" t="s">
        <v>116</v>
      </c>
    </row>
    <row r="1361" spans="1:9" x14ac:dyDescent="0.2">
      <c r="A1361" s="2" t="s">
        <v>125</v>
      </c>
      <c r="B1361" s="2" t="s">
        <v>102</v>
      </c>
      <c r="C1361" s="2" t="s">
        <v>5</v>
      </c>
      <c r="D1361" s="2" t="s">
        <v>618</v>
      </c>
      <c r="E1361" s="2"/>
      <c r="F1361" s="2" t="s">
        <v>10</v>
      </c>
      <c r="G1361" s="2">
        <v>2016</v>
      </c>
      <c r="H1361" s="20">
        <v>1000</v>
      </c>
      <c r="I1361" s="20" t="s">
        <v>116</v>
      </c>
    </row>
    <row r="1362" spans="1:9" x14ac:dyDescent="0.2">
      <c r="A1362" s="2" t="s">
        <v>125</v>
      </c>
      <c r="B1362" s="2" t="s">
        <v>102</v>
      </c>
      <c r="C1362" s="2" t="s">
        <v>5</v>
      </c>
      <c r="D1362" s="2" t="s">
        <v>618</v>
      </c>
      <c r="E1362" s="2"/>
      <c r="F1362" s="2" t="s">
        <v>22</v>
      </c>
      <c r="G1362" s="2">
        <v>2017</v>
      </c>
      <c r="H1362" s="20">
        <v>199000</v>
      </c>
      <c r="I1362" s="20" t="s">
        <v>116</v>
      </c>
    </row>
    <row r="1363" spans="1:9" x14ac:dyDescent="0.2">
      <c r="A1363" s="2" t="s">
        <v>125</v>
      </c>
      <c r="B1363" s="2" t="s">
        <v>102</v>
      </c>
      <c r="C1363" s="2" t="s">
        <v>5</v>
      </c>
      <c r="D1363" s="2" t="s">
        <v>618</v>
      </c>
      <c r="E1363" s="2"/>
      <c r="F1363" s="2" t="s">
        <v>10</v>
      </c>
      <c r="G1363" s="2">
        <v>2017</v>
      </c>
      <c r="H1363" s="20">
        <v>1000</v>
      </c>
      <c r="I1363" s="20" t="s">
        <v>116</v>
      </c>
    </row>
    <row r="1364" spans="1:9" ht="60" x14ac:dyDescent="0.25">
      <c r="A1364" s="21" t="s">
        <v>125</v>
      </c>
      <c r="B1364" s="21" t="s">
        <v>102</v>
      </c>
      <c r="C1364" s="21" t="s">
        <v>11</v>
      </c>
      <c r="D1364" s="22" t="s">
        <v>619</v>
      </c>
      <c r="E1364" s="22" t="s">
        <v>1191</v>
      </c>
      <c r="F1364" s="21" t="s">
        <v>10</v>
      </c>
      <c r="G1364" s="21">
        <v>2016</v>
      </c>
      <c r="H1364" s="23">
        <v>800000</v>
      </c>
      <c r="I1364" s="21" t="s">
        <v>1230</v>
      </c>
    </row>
    <row r="1365" spans="1:9" ht="60" x14ac:dyDescent="0.25">
      <c r="A1365" s="21" t="s">
        <v>125</v>
      </c>
      <c r="B1365" s="21" t="s">
        <v>102</v>
      </c>
      <c r="C1365" s="21" t="s">
        <v>11</v>
      </c>
      <c r="D1365" s="22" t="s">
        <v>619</v>
      </c>
      <c r="E1365" s="22" t="s">
        <v>1191</v>
      </c>
      <c r="F1365" s="21" t="s">
        <v>22</v>
      </c>
      <c r="G1365" s="21">
        <v>2016</v>
      </c>
      <c r="H1365" s="23">
        <v>200000</v>
      </c>
      <c r="I1365" s="21" t="s">
        <v>1230</v>
      </c>
    </row>
    <row r="1366" spans="1:9" ht="60" x14ac:dyDescent="0.25">
      <c r="A1366" s="21" t="s">
        <v>125</v>
      </c>
      <c r="B1366" s="21" t="s">
        <v>102</v>
      </c>
      <c r="C1366" s="21" t="s">
        <v>11</v>
      </c>
      <c r="D1366" s="22" t="s">
        <v>619</v>
      </c>
      <c r="E1366" s="22" t="s">
        <v>1191</v>
      </c>
      <c r="F1366" s="21" t="s">
        <v>10</v>
      </c>
      <c r="G1366" s="21">
        <v>2017</v>
      </c>
      <c r="H1366" s="24">
        <v>800000</v>
      </c>
      <c r="I1366" s="21" t="s">
        <v>1230</v>
      </c>
    </row>
    <row r="1367" spans="1:9" ht="60" x14ac:dyDescent="0.25">
      <c r="A1367" s="21" t="s">
        <v>125</v>
      </c>
      <c r="B1367" s="21" t="s">
        <v>102</v>
      </c>
      <c r="C1367" s="21" t="s">
        <v>11</v>
      </c>
      <c r="D1367" s="22" t="s">
        <v>619</v>
      </c>
      <c r="E1367" s="22" t="s">
        <v>1191</v>
      </c>
      <c r="F1367" s="21" t="s">
        <v>22</v>
      </c>
      <c r="G1367" s="21">
        <v>2017</v>
      </c>
      <c r="H1367" s="24">
        <v>200000</v>
      </c>
      <c r="I1367" s="21" t="s">
        <v>1230</v>
      </c>
    </row>
    <row r="1368" spans="1:9" x14ac:dyDescent="0.2">
      <c r="A1368" s="2" t="s">
        <v>125</v>
      </c>
      <c r="B1368" s="2" t="s">
        <v>102</v>
      </c>
      <c r="C1368" s="2" t="s">
        <v>5</v>
      </c>
      <c r="D1368" s="2" t="s">
        <v>619</v>
      </c>
      <c r="E1368" s="2"/>
      <c r="F1368" s="2" t="s">
        <v>22</v>
      </c>
      <c r="G1368" s="2">
        <v>2016</v>
      </c>
      <c r="H1368" s="20">
        <v>200000</v>
      </c>
      <c r="I1368" s="20" t="s">
        <v>116</v>
      </c>
    </row>
    <row r="1369" spans="1:9" x14ac:dyDescent="0.2">
      <c r="A1369" s="2" t="s">
        <v>125</v>
      </c>
      <c r="B1369" s="2" t="s">
        <v>102</v>
      </c>
      <c r="C1369" s="2" t="s">
        <v>5</v>
      </c>
      <c r="D1369" s="2" t="s">
        <v>619</v>
      </c>
      <c r="E1369" s="2"/>
      <c r="F1369" s="2" t="s">
        <v>10</v>
      </c>
      <c r="G1369" s="2">
        <v>2016</v>
      </c>
      <c r="H1369" s="20">
        <v>800000</v>
      </c>
      <c r="I1369" s="20" t="s">
        <v>116</v>
      </c>
    </row>
    <row r="1370" spans="1:9" x14ac:dyDescent="0.2">
      <c r="A1370" s="2" t="s">
        <v>125</v>
      </c>
      <c r="B1370" s="2" t="s">
        <v>102</v>
      </c>
      <c r="C1370" s="2" t="s">
        <v>5</v>
      </c>
      <c r="D1370" s="2" t="s">
        <v>619</v>
      </c>
      <c r="E1370" s="2"/>
      <c r="F1370" s="2" t="s">
        <v>22</v>
      </c>
      <c r="G1370" s="2">
        <v>2017</v>
      </c>
      <c r="H1370" s="20">
        <v>200000</v>
      </c>
      <c r="I1370" s="20" t="s">
        <v>116</v>
      </c>
    </row>
    <row r="1371" spans="1:9" x14ac:dyDescent="0.2">
      <c r="A1371" s="2" t="s">
        <v>125</v>
      </c>
      <c r="B1371" s="2" t="s">
        <v>102</v>
      </c>
      <c r="C1371" s="2" t="s">
        <v>5</v>
      </c>
      <c r="D1371" s="2" t="s">
        <v>619</v>
      </c>
      <c r="E1371" s="2"/>
      <c r="F1371" s="2" t="s">
        <v>10</v>
      </c>
      <c r="G1371" s="2">
        <v>2017</v>
      </c>
      <c r="H1371" s="20">
        <v>800000</v>
      </c>
      <c r="I1371" s="20" t="s">
        <v>116</v>
      </c>
    </row>
    <row r="1372" spans="1:9" ht="84" x14ac:dyDescent="0.25">
      <c r="A1372" s="21" t="s">
        <v>125</v>
      </c>
      <c r="B1372" s="21" t="s">
        <v>102</v>
      </c>
      <c r="C1372" s="21" t="s">
        <v>11</v>
      </c>
      <c r="D1372" s="22" t="s">
        <v>617</v>
      </c>
      <c r="E1372" s="22" t="s">
        <v>1189</v>
      </c>
      <c r="F1372" s="21" t="s">
        <v>10</v>
      </c>
      <c r="G1372" s="21">
        <v>2016</v>
      </c>
      <c r="H1372" s="23">
        <v>1000</v>
      </c>
      <c r="I1372" s="21" t="s">
        <v>1230</v>
      </c>
    </row>
    <row r="1373" spans="1:9" ht="84" x14ac:dyDescent="0.25">
      <c r="A1373" s="21" t="s">
        <v>125</v>
      </c>
      <c r="B1373" s="21" t="s">
        <v>102</v>
      </c>
      <c r="C1373" s="21" t="s">
        <v>11</v>
      </c>
      <c r="D1373" s="22" t="s">
        <v>617</v>
      </c>
      <c r="E1373" s="22" t="s">
        <v>1189</v>
      </c>
      <c r="F1373" s="21" t="s">
        <v>22</v>
      </c>
      <c r="G1373" s="21">
        <v>2016</v>
      </c>
      <c r="H1373" s="23">
        <v>299000</v>
      </c>
      <c r="I1373" s="21" t="s">
        <v>1230</v>
      </c>
    </row>
    <row r="1374" spans="1:9" x14ac:dyDescent="0.2">
      <c r="A1374" s="2" t="s">
        <v>125</v>
      </c>
      <c r="B1374" s="9" t="s">
        <v>102</v>
      </c>
      <c r="C1374" s="9" t="s">
        <v>5</v>
      </c>
      <c r="D1374" s="2" t="s">
        <v>617</v>
      </c>
      <c r="E1374" s="2"/>
      <c r="F1374" s="10" t="s">
        <v>22</v>
      </c>
      <c r="G1374" s="12">
        <v>2016</v>
      </c>
      <c r="H1374" s="20">
        <v>299000</v>
      </c>
      <c r="I1374" s="26" t="s">
        <v>116</v>
      </c>
    </row>
    <row r="1375" spans="1:9" x14ac:dyDescent="0.2">
      <c r="A1375" s="2" t="s">
        <v>125</v>
      </c>
      <c r="B1375" s="9" t="s">
        <v>102</v>
      </c>
      <c r="C1375" s="11" t="s">
        <v>5</v>
      </c>
      <c r="D1375" s="2" t="s">
        <v>617</v>
      </c>
      <c r="E1375" s="2"/>
      <c r="F1375" s="10" t="s">
        <v>10</v>
      </c>
      <c r="G1375" s="10">
        <v>2016</v>
      </c>
      <c r="H1375" s="20">
        <v>1000</v>
      </c>
      <c r="I1375" s="26" t="s">
        <v>116</v>
      </c>
    </row>
    <row r="1376" spans="1:9" ht="84" x14ac:dyDescent="0.25">
      <c r="A1376" s="21" t="s">
        <v>125</v>
      </c>
      <c r="B1376" s="21" t="s">
        <v>102</v>
      </c>
      <c r="C1376" s="21" t="s">
        <v>11</v>
      </c>
      <c r="D1376" s="22" t="s">
        <v>615</v>
      </c>
      <c r="E1376" s="22" t="s">
        <v>1187</v>
      </c>
      <c r="F1376" s="21" t="s">
        <v>10</v>
      </c>
      <c r="G1376" s="21">
        <v>2016</v>
      </c>
      <c r="H1376" s="23">
        <v>3760000</v>
      </c>
      <c r="I1376" s="21" t="s">
        <v>1230</v>
      </c>
    </row>
    <row r="1377" spans="1:9" ht="84" x14ac:dyDescent="0.25">
      <c r="A1377" s="21" t="s">
        <v>125</v>
      </c>
      <c r="B1377" s="21" t="s">
        <v>102</v>
      </c>
      <c r="C1377" s="21" t="s">
        <v>11</v>
      </c>
      <c r="D1377" s="22" t="s">
        <v>615</v>
      </c>
      <c r="E1377" s="22" t="s">
        <v>1187</v>
      </c>
      <c r="F1377" s="21" t="s">
        <v>22</v>
      </c>
      <c r="G1377" s="21">
        <v>2016</v>
      </c>
      <c r="H1377" s="23">
        <v>1080000</v>
      </c>
      <c r="I1377" s="21" t="s">
        <v>1230</v>
      </c>
    </row>
    <row r="1378" spans="1:9" ht="84" x14ac:dyDescent="0.25">
      <c r="A1378" s="21" t="s">
        <v>125</v>
      </c>
      <c r="B1378" s="21" t="s">
        <v>102</v>
      </c>
      <c r="C1378" s="21" t="s">
        <v>11</v>
      </c>
      <c r="D1378" s="22" t="s">
        <v>615</v>
      </c>
      <c r="E1378" s="22" t="s">
        <v>1187</v>
      </c>
      <c r="F1378" s="21" t="s">
        <v>10</v>
      </c>
      <c r="G1378" s="21">
        <v>2017</v>
      </c>
      <c r="H1378" s="24">
        <v>5480000</v>
      </c>
      <c r="I1378" s="21" t="s">
        <v>1230</v>
      </c>
    </row>
    <row r="1379" spans="1:9" ht="84" x14ac:dyDescent="0.25">
      <c r="A1379" s="21" t="s">
        <v>125</v>
      </c>
      <c r="B1379" s="21" t="s">
        <v>102</v>
      </c>
      <c r="C1379" s="21" t="s">
        <v>11</v>
      </c>
      <c r="D1379" s="22" t="s">
        <v>615</v>
      </c>
      <c r="E1379" s="22" t="s">
        <v>1187</v>
      </c>
      <c r="F1379" s="21" t="s">
        <v>22</v>
      </c>
      <c r="G1379" s="21">
        <v>2017</v>
      </c>
      <c r="H1379" s="24">
        <v>1940000</v>
      </c>
      <c r="I1379" s="21" t="s">
        <v>1230</v>
      </c>
    </row>
    <row r="1380" spans="1:9" x14ac:dyDescent="0.2">
      <c r="A1380" s="2" t="s">
        <v>125</v>
      </c>
      <c r="B1380" s="11" t="s">
        <v>102</v>
      </c>
      <c r="C1380" s="11" t="s">
        <v>5</v>
      </c>
      <c r="D1380" s="3" t="s">
        <v>615</v>
      </c>
      <c r="E1380" s="3"/>
      <c r="F1380" s="10" t="s">
        <v>22</v>
      </c>
      <c r="G1380" s="10">
        <v>2016</v>
      </c>
      <c r="H1380" s="20">
        <v>1080000</v>
      </c>
      <c r="I1380" s="26" t="s">
        <v>116</v>
      </c>
    </row>
    <row r="1381" spans="1:9" x14ac:dyDescent="0.2">
      <c r="A1381" s="2" t="s">
        <v>125</v>
      </c>
      <c r="B1381" s="11" t="s">
        <v>102</v>
      </c>
      <c r="C1381" s="11" t="s">
        <v>5</v>
      </c>
      <c r="D1381" s="3" t="s">
        <v>615</v>
      </c>
      <c r="E1381" s="3"/>
      <c r="F1381" s="10" t="s">
        <v>10</v>
      </c>
      <c r="G1381" s="12">
        <v>2016</v>
      </c>
      <c r="H1381" s="20">
        <v>3760000</v>
      </c>
      <c r="I1381" s="26" t="s">
        <v>116</v>
      </c>
    </row>
    <row r="1382" spans="1:9" x14ac:dyDescent="0.2">
      <c r="A1382" s="2" t="s">
        <v>125</v>
      </c>
      <c r="B1382" s="2" t="s">
        <v>102</v>
      </c>
      <c r="C1382" s="2" t="s">
        <v>5</v>
      </c>
      <c r="D1382" s="2" t="s">
        <v>615</v>
      </c>
      <c r="E1382" s="2"/>
      <c r="F1382" s="2" t="s">
        <v>22</v>
      </c>
      <c r="G1382" s="2">
        <v>2017</v>
      </c>
      <c r="H1382" s="20">
        <v>1440000</v>
      </c>
      <c r="I1382" s="20" t="s">
        <v>116</v>
      </c>
    </row>
    <row r="1383" spans="1:9" x14ac:dyDescent="0.2">
      <c r="A1383" s="2" t="s">
        <v>125</v>
      </c>
      <c r="B1383" s="2" t="s">
        <v>102</v>
      </c>
      <c r="C1383" s="2" t="s">
        <v>5</v>
      </c>
      <c r="D1383" s="2" t="s">
        <v>615</v>
      </c>
      <c r="E1383" s="2"/>
      <c r="F1383" s="2" t="s">
        <v>10</v>
      </c>
      <c r="G1383" s="2">
        <v>2017</v>
      </c>
      <c r="H1383" s="20">
        <v>5480000</v>
      </c>
      <c r="I1383" s="20" t="s">
        <v>116</v>
      </c>
    </row>
    <row r="1384" spans="1:9" x14ac:dyDescent="0.2">
      <c r="A1384" s="2" t="s">
        <v>125</v>
      </c>
      <c r="B1384" s="2" t="s">
        <v>102</v>
      </c>
      <c r="C1384" s="2" t="s">
        <v>5</v>
      </c>
      <c r="D1384" s="2" t="s">
        <v>615</v>
      </c>
      <c r="E1384" s="2"/>
      <c r="F1384" s="2" t="s">
        <v>22</v>
      </c>
      <c r="G1384" s="2">
        <v>2017</v>
      </c>
      <c r="H1384" s="20">
        <v>500000</v>
      </c>
      <c r="I1384" s="20" t="s">
        <v>116</v>
      </c>
    </row>
    <row r="1385" spans="1:9" ht="96" x14ac:dyDescent="0.25">
      <c r="A1385" s="21" t="s">
        <v>125</v>
      </c>
      <c r="B1385" s="21" t="s">
        <v>102</v>
      </c>
      <c r="C1385" s="21" t="s">
        <v>11</v>
      </c>
      <c r="D1385" s="22" t="s">
        <v>607</v>
      </c>
      <c r="E1385" s="22" t="s">
        <v>1179</v>
      </c>
      <c r="F1385" s="21" t="s">
        <v>54</v>
      </c>
      <c r="G1385" s="21">
        <v>2016</v>
      </c>
      <c r="H1385" s="23">
        <v>16000000</v>
      </c>
      <c r="I1385" s="21" t="s">
        <v>1230</v>
      </c>
    </row>
    <row r="1386" spans="1:9" ht="96" x14ac:dyDescent="0.25">
      <c r="A1386" s="21" t="s">
        <v>125</v>
      </c>
      <c r="B1386" s="21" t="s">
        <v>102</v>
      </c>
      <c r="C1386" s="21" t="s">
        <v>11</v>
      </c>
      <c r="D1386" s="22" t="s">
        <v>607</v>
      </c>
      <c r="E1386" s="22" t="s">
        <v>1179</v>
      </c>
      <c r="F1386" s="21" t="s">
        <v>10</v>
      </c>
      <c r="G1386" s="21">
        <v>2016</v>
      </c>
      <c r="H1386" s="23">
        <v>8000000</v>
      </c>
      <c r="I1386" s="21" t="s">
        <v>1230</v>
      </c>
    </row>
    <row r="1387" spans="1:9" ht="96" x14ac:dyDescent="0.25">
      <c r="A1387" s="21" t="s">
        <v>125</v>
      </c>
      <c r="B1387" s="21" t="s">
        <v>102</v>
      </c>
      <c r="C1387" s="21" t="s">
        <v>11</v>
      </c>
      <c r="D1387" s="22" t="s">
        <v>607</v>
      </c>
      <c r="E1387" s="22" t="s">
        <v>1179</v>
      </c>
      <c r="F1387" s="21" t="s">
        <v>54</v>
      </c>
      <c r="G1387" s="21">
        <v>2017</v>
      </c>
      <c r="H1387" s="24">
        <v>16000000</v>
      </c>
      <c r="I1387" s="21" t="s">
        <v>1230</v>
      </c>
    </row>
    <row r="1388" spans="1:9" ht="96" x14ac:dyDescent="0.25">
      <c r="A1388" s="21" t="s">
        <v>125</v>
      </c>
      <c r="B1388" s="21" t="s">
        <v>102</v>
      </c>
      <c r="C1388" s="21" t="s">
        <v>11</v>
      </c>
      <c r="D1388" s="22" t="s">
        <v>607</v>
      </c>
      <c r="E1388" s="22" t="s">
        <v>1179</v>
      </c>
      <c r="F1388" s="21" t="s">
        <v>10</v>
      </c>
      <c r="G1388" s="21">
        <v>2017</v>
      </c>
      <c r="H1388" s="24">
        <v>8000000</v>
      </c>
      <c r="I1388" s="21" t="s">
        <v>1230</v>
      </c>
    </row>
    <row r="1389" spans="1:9" x14ac:dyDescent="0.2">
      <c r="A1389" s="2" t="s">
        <v>125</v>
      </c>
      <c r="B1389" s="11" t="s">
        <v>102</v>
      </c>
      <c r="C1389" s="11" t="s">
        <v>5</v>
      </c>
      <c r="D1389" s="3" t="s">
        <v>607</v>
      </c>
      <c r="E1389" s="3"/>
      <c r="F1389" s="10" t="s">
        <v>54</v>
      </c>
      <c r="G1389" s="12">
        <v>2016</v>
      </c>
      <c r="H1389" s="20">
        <v>16000000</v>
      </c>
      <c r="I1389" s="26" t="s">
        <v>116</v>
      </c>
    </row>
    <row r="1390" spans="1:9" x14ac:dyDescent="0.2">
      <c r="A1390" s="2" t="s">
        <v>125</v>
      </c>
      <c r="B1390" s="11" t="s">
        <v>102</v>
      </c>
      <c r="C1390" s="11" t="s">
        <v>5</v>
      </c>
      <c r="D1390" s="3" t="s">
        <v>607</v>
      </c>
      <c r="E1390" s="3"/>
      <c r="F1390" s="10" t="s">
        <v>10</v>
      </c>
      <c r="G1390" s="12">
        <v>2016</v>
      </c>
      <c r="H1390" s="20">
        <v>8000000</v>
      </c>
      <c r="I1390" s="26" t="s">
        <v>116</v>
      </c>
    </row>
    <row r="1391" spans="1:9" x14ac:dyDescent="0.2">
      <c r="A1391" s="2" t="s">
        <v>125</v>
      </c>
      <c r="B1391" s="2" t="s">
        <v>102</v>
      </c>
      <c r="C1391" s="2" t="s">
        <v>5</v>
      </c>
      <c r="D1391" s="2" t="s">
        <v>607</v>
      </c>
      <c r="E1391" s="2"/>
      <c r="F1391" s="2" t="s">
        <v>54</v>
      </c>
      <c r="G1391" s="2">
        <v>2017</v>
      </c>
      <c r="H1391" s="20">
        <v>16000000</v>
      </c>
      <c r="I1391" s="20" t="s">
        <v>116</v>
      </c>
    </row>
    <row r="1392" spans="1:9" x14ac:dyDescent="0.2">
      <c r="A1392" s="2" t="s">
        <v>125</v>
      </c>
      <c r="B1392" s="2" t="s">
        <v>102</v>
      </c>
      <c r="C1392" s="2" t="s">
        <v>5</v>
      </c>
      <c r="D1392" s="2" t="s">
        <v>607</v>
      </c>
      <c r="E1392" s="2"/>
      <c r="F1392" s="2" t="s">
        <v>10</v>
      </c>
      <c r="G1392" s="2">
        <v>2017</v>
      </c>
      <c r="H1392" s="20">
        <v>8000000</v>
      </c>
      <c r="I1392" s="20" t="s">
        <v>116</v>
      </c>
    </row>
    <row r="1393" spans="1:9" ht="48" x14ac:dyDescent="0.25">
      <c r="A1393" s="21" t="s">
        <v>125</v>
      </c>
      <c r="B1393" s="21" t="s">
        <v>102</v>
      </c>
      <c r="C1393" s="21" t="s">
        <v>11</v>
      </c>
      <c r="D1393" s="22" t="s">
        <v>624</v>
      </c>
      <c r="E1393" s="22" t="s">
        <v>1196</v>
      </c>
      <c r="F1393" s="21" t="s">
        <v>22</v>
      </c>
      <c r="G1393" s="21">
        <v>2016</v>
      </c>
      <c r="H1393" s="23">
        <v>15500000</v>
      </c>
      <c r="I1393" s="21" t="s">
        <v>1230</v>
      </c>
    </row>
    <row r="1394" spans="1:9" x14ac:dyDescent="0.2">
      <c r="A1394" s="2" t="s">
        <v>125</v>
      </c>
      <c r="B1394" s="11" t="s">
        <v>102</v>
      </c>
      <c r="C1394" s="11" t="s">
        <v>5</v>
      </c>
      <c r="D1394" s="3" t="s">
        <v>624</v>
      </c>
      <c r="E1394" s="3"/>
      <c r="F1394" s="10" t="s">
        <v>22</v>
      </c>
      <c r="G1394" s="12">
        <v>2016</v>
      </c>
      <c r="H1394" s="20">
        <v>15500000</v>
      </c>
      <c r="I1394" s="26" t="s">
        <v>116</v>
      </c>
    </row>
    <row r="1395" spans="1:9" ht="48" x14ac:dyDescent="0.25">
      <c r="A1395" s="21" t="s">
        <v>125</v>
      </c>
      <c r="B1395" s="21" t="s">
        <v>102</v>
      </c>
      <c r="C1395" s="21" t="s">
        <v>11</v>
      </c>
      <c r="D1395" s="22" t="s">
        <v>608</v>
      </c>
      <c r="E1395" s="22" t="s">
        <v>1180</v>
      </c>
      <c r="F1395" s="21" t="s">
        <v>10</v>
      </c>
      <c r="G1395" s="21">
        <v>2016</v>
      </c>
      <c r="H1395" s="23">
        <v>180000</v>
      </c>
      <c r="I1395" s="21" t="s">
        <v>1230</v>
      </c>
    </row>
    <row r="1396" spans="1:9" ht="48" x14ac:dyDescent="0.25">
      <c r="A1396" s="21" t="s">
        <v>125</v>
      </c>
      <c r="B1396" s="21" t="s">
        <v>102</v>
      </c>
      <c r="C1396" s="21" t="s">
        <v>11</v>
      </c>
      <c r="D1396" s="22" t="s">
        <v>608</v>
      </c>
      <c r="E1396" s="22" t="s">
        <v>1180</v>
      </c>
      <c r="F1396" s="21" t="s">
        <v>22</v>
      </c>
      <c r="G1396" s="21">
        <v>2016</v>
      </c>
      <c r="H1396" s="23">
        <v>20000</v>
      </c>
      <c r="I1396" s="21" t="s">
        <v>1230</v>
      </c>
    </row>
    <row r="1397" spans="1:9" ht="48" x14ac:dyDescent="0.25">
      <c r="A1397" s="21" t="s">
        <v>125</v>
      </c>
      <c r="B1397" s="21" t="s">
        <v>102</v>
      </c>
      <c r="C1397" s="21" t="s">
        <v>11</v>
      </c>
      <c r="D1397" s="22" t="s">
        <v>608</v>
      </c>
      <c r="E1397" s="22" t="s">
        <v>1180</v>
      </c>
      <c r="F1397" s="21" t="s">
        <v>10</v>
      </c>
      <c r="G1397" s="21">
        <v>2017</v>
      </c>
      <c r="H1397" s="24">
        <v>810000</v>
      </c>
      <c r="I1397" s="21" t="s">
        <v>1230</v>
      </c>
    </row>
    <row r="1398" spans="1:9" ht="48" x14ac:dyDescent="0.25">
      <c r="A1398" s="21" t="s">
        <v>125</v>
      </c>
      <c r="B1398" s="21" t="s">
        <v>102</v>
      </c>
      <c r="C1398" s="21" t="s">
        <v>11</v>
      </c>
      <c r="D1398" s="22" t="s">
        <v>608</v>
      </c>
      <c r="E1398" s="22" t="s">
        <v>1180</v>
      </c>
      <c r="F1398" s="21" t="s">
        <v>22</v>
      </c>
      <c r="G1398" s="21">
        <v>2017</v>
      </c>
      <c r="H1398" s="24">
        <v>90000</v>
      </c>
      <c r="I1398" s="21" t="s">
        <v>1230</v>
      </c>
    </row>
    <row r="1399" spans="1:9" x14ac:dyDescent="0.2">
      <c r="A1399" s="2" t="s">
        <v>125</v>
      </c>
      <c r="B1399" s="11" t="s">
        <v>102</v>
      </c>
      <c r="C1399" s="11" t="s">
        <v>5</v>
      </c>
      <c r="D1399" s="3" t="s">
        <v>608</v>
      </c>
      <c r="E1399" s="3"/>
      <c r="F1399" s="12" t="s">
        <v>22</v>
      </c>
      <c r="G1399" s="12">
        <v>2016</v>
      </c>
      <c r="H1399" s="20">
        <v>20000</v>
      </c>
      <c r="I1399" s="26" t="s">
        <v>116</v>
      </c>
    </row>
    <row r="1400" spans="1:9" x14ac:dyDescent="0.2">
      <c r="A1400" s="2" t="s">
        <v>125</v>
      </c>
      <c r="B1400" s="11" t="s">
        <v>102</v>
      </c>
      <c r="C1400" s="11" t="s">
        <v>5</v>
      </c>
      <c r="D1400" s="3" t="s">
        <v>608</v>
      </c>
      <c r="E1400" s="3"/>
      <c r="F1400" s="10" t="s">
        <v>10</v>
      </c>
      <c r="G1400" s="10">
        <v>2016</v>
      </c>
      <c r="H1400" s="20">
        <v>180000</v>
      </c>
      <c r="I1400" s="26" t="s">
        <v>116</v>
      </c>
    </row>
    <row r="1401" spans="1:9" x14ac:dyDescent="0.2">
      <c r="A1401" s="2" t="s">
        <v>125</v>
      </c>
      <c r="B1401" s="2" t="s">
        <v>102</v>
      </c>
      <c r="C1401" s="2" t="s">
        <v>5</v>
      </c>
      <c r="D1401" s="2" t="s">
        <v>608</v>
      </c>
      <c r="E1401" s="2"/>
      <c r="F1401" s="2" t="s">
        <v>22</v>
      </c>
      <c r="G1401" s="2">
        <v>2017</v>
      </c>
      <c r="H1401" s="20">
        <v>90000</v>
      </c>
      <c r="I1401" s="20" t="s">
        <v>116</v>
      </c>
    </row>
    <row r="1402" spans="1:9" x14ac:dyDescent="0.2">
      <c r="A1402" s="2" t="s">
        <v>125</v>
      </c>
      <c r="B1402" s="2" t="s">
        <v>102</v>
      </c>
      <c r="C1402" s="2" t="s">
        <v>5</v>
      </c>
      <c r="D1402" s="2" t="s">
        <v>608</v>
      </c>
      <c r="E1402" s="2"/>
      <c r="F1402" s="2" t="s">
        <v>10</v>
      </c>
      <c r="G1402" s="2">
        <v>2017</v>
      </c>
      <c r="H1402" s="20">
        <v>810000</v>
      </c>
      <c r="I1402" s="20" t="s">
        <v>116</v>
      </c>
    </row>
    <row r="1403" spans="1:9" ht="36" x14ac:dyDescent="0.25">
      <c r="A1403" s="21" t="s">
        <v>125</v>
      </c>
      <c r="B1403" s="21" t="s">
        <v>102</v>
      </c>
      <c r="C1403" s="21" t="s">
        <v>5</v>
      </c>
      <c r="D1403" s="22" t="s">
        <v>626</v>
      </c>
      <c r="E1403" s="22" t="s">
        <v>1198</v>
      </c>
      <c r="F1403" s="21" t="s">
        <v>22</v>
      </c>
      <c r="G1403" s="21">
        <v>2017</v>
      </c>
      <c r="H1403" s="24">
        <v>500000</v>
      </c>
      <c r="I1403" s="21" t="s">
        <v>1230</v>
      </c>
    </row>
    <row r="1404" spans="1:9" x14ac:dyDescent="0.2">
      <c r="A1404" s="2" t="s">
        <v>125</v>
      </c>
      <c r="B1404" s="2" t="s">
        <v>102</v>
      </c>
      <c r="C1404" s="2" t="s">
        <v>5</v>
      </c>
      <c r="D1404" s="2" t="s">
        <v>626</v>
      </c>
      <c r="E1404" s="2"/>
      <c r="F1404" s="2" t="s">
        <v>22</v>
      </c>
      <c r="G1404" s="2">
        <v>2017</v>
      </c>
      <c r="H1404" s="20">
        <v>500000</v>
      </c>
      <c r="I1404" s="20" t="s">
        <v>116</v>
      </c>
    </row>
    <row r="1405" spans="1:9" ht="48" x14ac:dyDescent="0.25">
      <c r="A1405" s="21" t="s">
        <v>125</v>
      </c>
      <c r="B1405" s="21" t="s">
        <v>102</v>
      </c>
      <c r="C1405" s="21" t="s">
        <v>11</v>
      </c>
      <c r="D1405" s="22" t="s">
        <v>612</v>
      </c>
      <c r="E1405" s="22" t="s">
        <v>1184</v>
      </c>
      <c r="F1405" s="21" t="s">
        <v>10</v>
      </c>
      <c r="G1405" s="21">
        <v>2016</v>
      </c>
      <c r="H1405" s="23">
        <v>24000000</v>
      </c>
      <c r="I1405" s="21" t="s">
        <v>1230</v>
      </c>
    </row>
    <row r="1406" spans="1:9" ht="48" x14ac:dyDescent="0.25">
      <c r="A1406" s="21" t="s">
        <v>125</v>
      </c>
      <c r="B1406" s="21" t="s">
        <v>102</v>
      </c>
      <c r="C1406" s="21" t="s">
        <v>11</v>
      </c>
      <c r="D1406" s="22" t="s">
        <v>612</v>
      </c>
      <c r="E1406" s="22" t="s">
        <v>1184</v>
      </c>
      <c r="F1406" s="21" t="s">
        <v>22</v>
      </c>
      <c r="G1406" s="21">
        <v>2016</v>
      </c>
      <c r="H1406" s="23">
        <v>6000000</v>
      </c>
      <c r="I1406" s="21" t="s">
        <v>1230</v>
      </c>
    </row>
    <row r="1407" spans="1:9" ht="48" x14ac:dyDescent="0.25">
      <c r="A1407" s="21" t="s">
        <v>125</v>
      </c>
      <c r="B1407" s="21" t="s">
        <v>102</v>
      </c>
      <c r="C1407" s="21" t="s">
        <v>11</v>
      </c>
      <c r="D1407" s="22" t="s">
        <v>612</v>
      </c>
      <c r="E1407" s="22" t="s">
        <v>1184</v>
      </c>
      <c r="F1407" s="21" t="s">
        <v>10</v>
      </c>
      <c r="G1407" s="21">
        <v>2017</v>
      </c>
      <c r="H1407" s="24">
        <v>24000000</v>
      </c>
      <c r="I1407" s="21" t="s">
        <v>1230</v>
      </c>
    </row>
    <row r="1408" spans="1:9" ht="48" x14ac:dyDescent="0.25">
      <c r="A1408" s="21" t="s">
        <v>125</v>
      </c>
      <c r="B1408" s="21" t="s">
        <v>102</v>
      </c>
      <c r="C1408" s="21" t="s">
        <v>11</v>
      </c>
      <c r="D1408" s="22" t="s">
        <v>612</v>
      </c>
      <c r="E1408" s="22" t="s">
        <v>1184</v>
      </c>
      <c r="F1408" s="21" t="s">
        <v>22</v>
      </c>
      <c r="G1408" s="21">
        <v>2017</v>
      </c>
      <c r="H1408" s="24">
        <v>6000000</v>
      </c>
      <c r="I1408" s="21" t="s">
        <v>1230</v>
      </c>
    </row>
    <row r="1409" spans="1:9" x14ac:dyDescent="0.2">
      <c r="A1409" s="2" t="s">
        <v>125</v>
      </c>
      <c r="B1409" s="11" t="s">
        <v>102</v>
      </c>
      <c r="C1409" s="11" t="s">
        <v>5</v>
      </c>
      <c r="D1409" s="3" t="s">
        <v>612</v>
      </c>
      <c r="E1409" s="3"/>
      <c r="F1409" s="10" t="s">
        <v>22</v>
      </c>
      <c r="G1409" s="10">
        <v>2016</v>
      </c>
      <c r="H1409" s="20">
        <v>6000000</v>
      </c>
      <c r="I1409" s="26" t="s">
        <v>116</v>
      </c>
    </row>
    <row r="1410" spans="1:9" x14ac:dyDescent="0.2">
      <c r="A1410" s="2" t="s">
        <v>125</v>
      </c>
      <c r="B1410" s="11" t="s">
        <v>102</v>
      </c>
      <c r="C1410" s="11" t="s">
        <v>5</v>
      </c>
      <c r="D1410" s="3" t="s">
        <v>612</v>
      </c>
      <c r="E1410" s="3"/>
      <c r="F1410" s="12" t="s">
        <v>10</v>
      </c>
      <c r="G1410" s="12">
        <v>2016</v>
      </c>
      <c r="H1410" s="20">
        <v>24000000</v>
      </c>
      <c r="I1410" s="26" t="s">
        <v>116</v>
      </c>
    </row>
    <row r="1411" spans="1:9" x14ac:dyDescent="0.2">
      <c r="A1411" s="2" t="s">
        <v>125</v>
      </c>
      <c r="B1411" s="2" t="s">
        <v>102</v>
      </c>
      <c r="C1411" s="2" t="s">
        <v>5</v>
      </c>
      <c r="D1411" s="2" t="s">
        <v>612</v>
      </c>
      <c r="E1411" s="2"/>
      <c r="F1411" s="2" t="s">
        <v>22</v>
      </c>
      <c r="G1411" s="2">
        <v>2017</v>
      </c>
      <c r="H1411" s="20">
        <v>6000000</v>
      </c>
      <c r="I1411" s="20" t="s">
        <v>116</v>
      </c>
    </row>
    <row r="1412" spans="1:9" x14ac:dyDescent="0.2">
      <c r="A1412" s="2" t="s">
        <v>125</v>
      </c>
      <c r="B1412" s="2" t="s">
        <v>102</v>
      </c>
      <c r="C1412" s="2" t="s">
        <v>5</v>
      </c>
      <c r="D1412" s="2" t="s">
        <v>612</v>
      </c>
      <c r="E1412" s="2"/>
      <c r="F1412" s="2" t="s">
        <v>10</v>
      </c>
      <c r="G1412" s="2">
        <v>2017</v>
      </c>
      <c r="H1412" s="20">
        <v>24000000</v>
      </c>
      <c r="I1412" s="20" t="s">
        <v>116</v>
      </c>
    </row>
    <row r="1413" spans="1:9" ht="48" x14ac:dyDescent="0.25">
      <c r="A1413" s="21" t="s">
        <v>125</v>
      </c>
      <c r="B1413" s="21" t="s">
        <v>102</v>
      </c>
      <c r="C1413" s="21" t="s">
        <v>11</v>
      </c>
      <c r="D1413" s="22" t="s">
        <v>610</v>
      </c>
      <c r="E1413" s="22" t="s">
        <v>1182</v>
      </c>
      <c r="F1413" s="21" t="s">
        <v>22</v>
      </c>
      <c r="G1413" s="21">
        <v>2017</v>
      </c>
      <c r="H1413" s="24">
        <v>1170000</v>
      </c>
      <c r="I1413" s="21" t="s">
        <v>1230</v>
      </c>
    </row>
    <row r="1414" spans="1:9" x14ac:dyDescent="0.2">
      <c r="A1414" s="2" t="s">
        <v>125</v>
      </c>
      <c r="B1414" s="2" t="s">
        <v>102</v>
      </c>
      <c r="C1414" s="2" t="s">
        <v>5</v>
      </c>
      <c r="D1414" s="2" t="s">
        <v>610</v>
      </c>
      <c r="E1414" s="2"/>
      <c r="F1414" s="2" t="s">
        <v>22</v>
      </c>
      <c r="G1414" s="2">
        <v>2017</v>
      </c>
      <c r="H1414" s="20">
        <v>1170000</v>
      </c>
      <c r="I1414" s="20" t="s">
        <v>116</v>
      </c>
    </row>
    <row r="1415" spans="1:9" ht="36" x14ac:dyDescent="0.25">
      <c r="A1415" s="21" t="s">
        <v>125</v>
      </c>
      <c r="B1415" s="21" t="s">
        <v>102</v>
      </c>
      <c r="C1415" s="21" t="s">
        <v>11</v>
      </c>
      <c r="D1415" s="22" t="s">
        <v>616</v>
      </c>
      <c r="E1415" s="22" t="s">
        <v>1188</v>
      </c>
      <c r="F1415" s="21" t="s">
        <v>22</v>
      </c>
      <c r="G1415" s="21">
        <v>2016</v>
      </c>
      <c r="H1415" s="23">
        <v>2500000</v>
      </c>
      <c r="I1415" s="21" t="s">
        <v>1230</v>
      </c>
    </row>
    <row r="1416" spans="1:9" x14ac:dyDescent="0.2">
      <c r="A1416" s="2" t="s">
        <v>125</v>
      </c>
      <c r="B1416" s="11" t="s">
        <v>102</v>
      </c>
      <c r="C1416" s="11" t="s">
        <v>5</v>
      </c>
      <c r="D1416" s="3" t="s">
        <v>616</v>
      </c>
      <c r="E1416" s="3"/>
      <c r="F1416" s="12" t="s">
        <v>22</v>
      </c>
      <c r="G1416" s="12">
        <v>2016</v>
      </c>
      <c r="H1416" s="20">
        <v>2500000</v>
      </c>
      <c r="I1416" s="26" t="s">
        <v>116</v>
      </c>
    </row>
    <row r="1417" spans="1:9" ht="84" x14ac:dyDescent="0.25">
      <c r="A1417" s="21" t="s">
        <v>125</v>
      </c>
      <c r="B1417" s="21" t="s">
        <v>102</v>
      </c>
      <c r="C1417" s="21" t="s">
        <v>5</v>
      </c>
      <c r="D1417" s="22" t="s">
        <v>627</v>
      </c>
      <c r="E1417" s="22" t="s">
        <v>1199</v>
      </c>
      <c r="F1417" s="21" t="s">
        <v>6</v>
      </c>
      <c r="G1417" s="21">
        <v>2017</v>
      </c>
      <c r="H1417" s="24">
        <v>2000000</v>
      </c>
      <c r="I1417" s="21" t="s">
        <v>1230</v>
      </c>
    </row>
    <row r="1418" spans="1:9" ht="48" x14ac:dyDescent="0.25">
      <c r="A1418" s="21" t="s">
        <v>125</v>
      </c>
      <c r="B1418" s="21" t="s">
        <v>102</v>
      </c>
      <c r="C1418" s="21" t="s">
        <v>5</v>
      </c>
      <c r="D1418" s="22" t="s">
        <v>627</v>
      </c>
      <c r="E1418" s="22" t="s">
        <v>1200</v>
      </c>
      <c r="F1418" s="21" t="s">
        <v>6</v>
      </c>
      <c r="G1418" s="21">
        <v>2017</v>
      </c>
      <c r="H1418" s="24">
        <v>2000000</v>
      </c>
      <c r="I1418" s="21" t="s">
        <v>1230</v>
      </c>
    </row>
    <row r="1419" spans="1:9" ht="48" x14ac:dyDescent="0.25">
      <c r="A1419" s="21" t="s">
        <v>125</v>
      </c>
      <c r="B1419" s="21" t="s">
        <v>102</v>
      </c>
      <c r="C1419" s="21" t="s">
        <v>11</v>
      </c>
      <c r="D1419" s="22" t="s">
        <v>609</v>
      </c>
      <c r="E1419" s="22" t="s">
        <v>1181</v>
      </c>
      <c r="F1419" s="21" t="s">
        <v>10</v>
      </c>
      <c r="G1419" s="21">
        <v>2016</v>
      </c>
      <c r="H1419" s="23">
        <v>4600000</v>
      </c>
      <c r="I1419" s="21" t="s">
        <v>1230</v>
      </c>
    </row>
    <row r="1420" spans="1:9" ht="48" x14ac:dyDescent="0.25">
      <c r="A1420" s="21" t="s">
        <v>125</v>
      </c>
      <c r="B1420" s="21" t="s">
        <v>102</v>
      </c>
      <c r="C1420" s="21" t="s">
        <v>11</v>
      </c>
      <c r="D1420" s="22" t="s">
        <v>609</v>
      </c>
      <c r="E1420" s="22" t="s">
        <v>1181</v>
      </c>
      <c r="F1420" s="21" t="s">
        <v>22</v>
      </c>
      <c r="G1420" s="21">
        <v>2016</v>
      </c>
      <c r="H1420" s="23">
        <v>1150000</v>
      </c>
      <c r="I1420" s="21" t="s">
        <v>1230</v>
      </c>
    </row>
    <row r="1421" spans="1:9" ht="48" x14ac:dyDescent="0.25">
      <c r="A1421" s="21" t="s">
        <v>125</v>
      </c>
      <c r="B1421" s="21" t="s">
        <v>102</v>
      </c>
      <c r="C1421" s="21" t="s">
        <v>11</v>
      </c>
      <c r="D1421" s="22" t="s">
        <v>609</v>
      </c>
      <c r="E1421" s="22" t="s">
        <v>1181</v>
      </c>
      <c r="F1421" s="21" t="s">
        <v>10</v>
      </c>
      <c r="G1421" s="21">
        <v>2017</v>
      </c>
      <c r="H1421" s="24">
        <v>800000</v>
      </c>
      <c r="I1421" s="21" t="s">
        <v>1230</v>
      </c>
    </row>
    <row r="1422" spans="1:9" ht="48" x14ac:dyDescent="0.25">
      <c r="A1422" s="21" t="s">
        <v>125</v>
      </c>
      <c r="B1422" s="21" t="s">
        <v>102</v>
      </c>
      <c r="C1422" s="21" t="s">
        <v>11</v>
      </c>
      <c r="D1422" s="22" t="s">
        <v>609</v>
      </c>
      <c r="E1422" s="22" t="s">
        <v>1181</v>
      </c>
      <c r="F1422" s="21" t="s">
        <v>22</v>
      </c>
      <c r="G1422" s="21">
        <v>2017</v>
      </c>
      <c r="H1422" s="24">
        <v>200000</v>
      </c>
      <c r="I1422" s="21" t="s">
        <v>1230</v>
      </c>
    </row>
    <row r="1423" spans="1:9" x14ac:dyDescent="0.2">
      <c r="A1423" s="2" t="s">
        <v>125</v>
      </c>
      <c r="B1423" s="11" t="s">
        <v>102</v>
      </c>
      <c r="C1423" s="11" t="s">
        <v>5</v>
      </c>
      <c r="D1423" s="3" t="s">
        <v>609</v>
      </c>
      <c r="E1423" s="3"/>
      <c r="F1423" s="10" t="s">
        <v>22</v>
      </c>
      <c r="G1423" s="12">
        <v>2016</v>
      </c>
      <c r="H1423" s="20">
        <v>1150000</v>
      </c>
      <c r="I1423" s="26" t="s">
        <v>116</v>
      </c>
    </row>
    <row r="1424" spans="1:9" x14ac:dyDescent="0.2">
      <c r="A1424" s="2" t="s">
        <v>125</v>
      </c>
      <c r="B1424" s="11" t="s">
        <v>102</v>
      </c>
      <c r="C1424" s="11" t="s">
        <v>5</v>
      </c>
      <c r="D1424" s="3" t="s">
        <v>609</v>
      </c>
      <c r="E1424" s="3"/>
      <c r="F1424" s="10" t="s">
        <v>10</v>
      </c>
      <c r="G1424" s="12">
        <v>2016</v>
      </c>
      <c r="H1424" s="20">
        <v>4600000</v>
      </c>
      <c r="I1424" s="26" t="s">
        <v>116</v>
      </c>
    </row>
    <row r="1425" spans="1:9" x14ac:dyDescent="0.2">
      <c r="A1425" s="2" t="s">
        <v>125</v>
      </c>
      <c r="B1425" s="2" t="s">
        <v>102</v>
      </c>
      <c r="C1425" s="2" t="s">
        <v>5</v>
      </c>
      <c r="D1425" s="2" t="s">
        <v>609</v>
      </c>
      <c r="E1425" s="2"/>
      <c r="F1425" s="2" t="s">
        <v>22</v>
      </c>
      <c r="G1425" s="2">
        <v>2017</v>
      </c>
      <c r="H1425" s="20">
        <v>200000</v>
      </c>
      <c r="I1425" s="20" t="s">
        <v>116</v>
      </c>
    </row>
    <row r="1426" spans="1:9" x14ac:dyDescent="0.2">
      <c r="A1426" s="2" t="s">
        <v>125</v>
      </c>
      <c r="B1426" s="2" t="s">
        <v>102</v>
      </c>
      <c r="C1426" s="2" t="s">
        <v>5</v>
      </c>
      <c r="D1426" s="2" t="s">
        <v>609</v>
      </c>
      <c r="E1426" s="2"/>
      <c r="F1426" s="2" t="s">
        <v>10</v>
      </c>
      <c r="G1426" s="2">
        <v>2017</v>
      </c>
      <c r="H1426" s="20">
        <v>800000</v>
      </c>
      <c r="I1426" s="20" t="s">
        <v>116</v>
      </c>
    </row>
    <row r="1427" spans="1:9" ht="36" x14ac:dyDescent="0.25">
      <c r="A1427" s="21" t="s">
        <v>125</v>
      </c>
      <c r="B1427" s="21" t="s">
        <v>102</v>
      </c>
      <c r="C1427" s="21" t="s">
        <v>11</v>
      </c>
      <c r="D1427" s="22" t="s">
        <v>611</v>
      </c>
      <c r="E1427" s="22" t="s">
        <v>1183</v>
      </c>
      <c r="F1427" s="21" t="s">
        <v>10</v>
      </c>
      <c r="G1427" s="21">
        <v>2016</v>
      </c>
      <c r="H1427" s="23">
        <v>1000000</v>
      </c>
      <c r="I1427" s="21" t="s">
        <v>1230</v>
      </c>
    </row>
    <row r="1428" spans="1:9" ht="36" x14ac:dyDescent="0.25">
      <c r="A1428" s="21" t="s">
        <v>125</v>
      </c>
      <c r="B1428" s="21" t="s">
        <v>102</v>
      </c>
      <c r="C1428" s="21" t="s">
        <v>11</v>
      </c>
      <c r="D1428" s="22" t="s">
        <v>611</v>
      </c>
      <c r="E1428" s="22" t="s">
        <v>1183</v>
      </c>
      <c r="F1428" s="21" t="s">
        <v>22</v>
      </c>
      <c r="G1428" s="21">
        <v>2016</v>
      </c>
      <c r="H1428" s="23">
        <v>250000</v>
      </c>
      <c r="I1428" s="21" t="s">
        <v>1230</v>
      </c>
    </row>
    <row r="1429" spans="1:9" ht="36" x14ac:dyDescent="0.25">
      <c r="A1429" s="21" t="s">
        <v>125</v>
      </c>
      <c r="B1429" s="21" t="s">
        <v>102</v>
      </c>
      <c r="C1429" s="21" t="s">
        <v>11</v>
      </c>
      <c r="D1429" s="22" t="s">
        <v>611</v>
      </c>
      <c r="E1429" s="22" t="s">
        <v>1183</v>
      </c>
      <c r="F1429" s="21" t="s">
        <v>10</v>
      </c>
      <c r="G1429" s="21">
        <v>2017</v>
      </c>
      <c r="H1429" s="24">
        <v>4800000</v>
      </c>
      <c r="I1429" s="21" t="s">
        <v>1230</v>
      </c>
    </row>
    <row r="1430" spans="1:9" ht="36" x14ac:dyDescent="0.25">
      <c r="A1430" s="21" t="s">
        <v>125</v>
      </c>
      <c r="B1430" s="21" t="s">
        <v>102</v>
      </c>
      <c r="C1430" s="21" t="s">
        <v>11</v>
      </c>
      <c r="D1430" s="22" t="s">
        <v>611</v>
      </c>
      <c r="E1430" s="22" t="s">
        <v>1183</v>
      </c>
      <c r="F1430" s="21" t="s">
        <v>22</v>
      </c>
      <c r="G1430" s="21">
        <v>2017</v>
      </c>
      <c r="H1430" s="24">
        <v>1200000</v>
      </c>
      <c r="I1430" s="21" t="s">
        <v>1230</v>
      </c>
    </row>
    <row r="1431" spans="1:9" x14ac:dyDescent="0.2">
      <c r="A1431" s="2" t="s">
        <v>125</v>
      </c>
      <c r="B1431" s="11" t="s">
        <v>102</v>
      </c>
      <c r="C1431" s="11" t="s">
        <v>5</v>
      </c>
      <c r="D1431" s="2" t="s">
        <v>611</v>
      </c>
      <c r="E1431" s="2"/>
      <c r="F1431" s="10" t="s">
        <v>22</v>
      </c>
      <c r="G1431" s="10">
        <v>2016</v>
      </c>
      <c r="H1431" s="20">
        <v>250000</v>
      </c>
      <c r="I1431" s="26" t="s">
        <v>116</v>
      </c>
    </row>
    <row r="1432" spans="1:9" x14ac:dyDescent="0.2">
      <c r="A1432" s="2" t="s">
        <v>125</v>
      </c>
      <c r="B1432" s="11" t="s">
        <v>102</v>
      </c>
      <c r="C1432" s="9" t="s">
        <v>5</v>
      </c>
      <c r="D1432" s="2" t="s">
        <v>611</v>
      </c>
      <c r="E1432" s="2"/>
      <c r="F1432" s="10" t="s">
        <v>10</v>
      </c>
      <c r="G1432" s="12">
        <v>2016</v>
      </c>
      <c r="H1432" s="20">
        <v>1000000</v>
      </c>
      <c r="I1432" s="26" t="s">
        <v>116</v>
      </c>
    </row>
    <row r="1433" spans="1:9" x14ac:dyDescent="0.2">
      <c r="A1433" s="2" t="s">
        <v>125</v>
      </c>
      <c r="B1433" s="2" t="s">
        <v>102</v>
      </c>
      <c r="C1433" s="2" t="s">
        <v>5</v>
      </c>
      <c r="D1433" s="2" t="s">
        <v>611</v>
      </c>
      <c r="E1433" s="2"/>
      <c r="F1433" s="2" t="s">
        <v>22</v>
      </c>
      <c r="G1433" s="2">
        <v>2017</v>
      </c>
      <c r="H1433" s="20">
        <v>1200000</v>
      </c>
      <c r="I1433" s="20" t="s">
        <v>116</v>
      </c>
    </row>
    <row r="1434" spans="1:9" x14ac:dyDescent="0.2">
      <c r="A1434" s="2" t="s">
        <v>125</v>
      </c>
      <c r="B1434" s="2" t="s">
        <v>102</v>
      </c>
      <c r="C1434" s="2" t="s">
        <v>5</v>
      </c>
      <c r="D1434" s="2" t="s">
        <v>611</v>
      </c>
      <c r="E1434" s="2"/>
      <c r="F1434" s="2" t="s">
        <v>10</v>
      </c>
      <c r="G1434" s="2">
        <v>2017</v>
      </c>
      <c r="H1434" s="20">
        <v>4800000</v>
      </c>
      <c r="I1434" s="20" t="s">
        <v>116</v>
      </c>
    </row>
    <row r="1435" spans="1:9" ht="24" x14ac:dyDescent="0.25">
      <c r="A1435" s="21" t="s">
        <v>125</v>
      </c>
      <c r="B1435" s="21" t="s">
        <v>102</v>
      </c>
      <c r="C1435" s="21" t="s">
        <v>11</v>
      </c>
      <c r="D1435" s="22" t="s">
        <v>623</v>
      </c>
      <c r="E1435" s="22" t="s">
        <v>1195</v>
      </c>
      <c r="F1435" s="21" t="s">
        <v>22</v>
      </c>
      <c r="G1435" s="21">
        <v>2016</v>
      </c>
      <c r="H1435" s="23">
        <v>500000</v>
      </c>
      <c r="I1435" s="21" t="s">
        <v>1230</v>
      </c>
    </row>
    <row r="1436" spans="1:9" x14ac:dyDescent="0.2">
      <c r="A1436" s="2" t="s">
        <v>125</v>
      </c>
      <c r="B1436" s="11" t="s">
        <v>102</v>
      </c>
      <c r="C1436" s="11" t="s">
        <v>5</v>
      </c>
      <c r="D1436" s="2" t="s">
        <v>623</v>
      </c>
      <c r="E1436" s="2"/>
      <c r="F1436" s="10" t="s">
        <v>22</v>
      </c>
      <c r="G1436" s="10">
        <v>2016</v>
      </c>
      <c r="H1436" s="20">
        <v>500000</v>
      </c>
      <c r="I1436" s="26" t="s">
        <v>116</v>
      </c>
    </row>
    <row r="1437" spans="1:9" ht="72" x14ac:dyDescent="0.25">
      <c r="A1437" s="21" t="s">
        <v>125</v>
      </c>
      <c r="B1437" s="21" t="s">
        <v>102</v>
      </c>
      <c r="C1437" s="21" t="s">
        <v>11</v>
      </c>
      <c r="D1437" s="22" t="s">
        <v>620</v>
      </c>
      <c r="E1437" s="22" t="s">
        <v>1192</v>
      </c>
      <c r="F1437" s="21" t="s">
        <v>10</v>
      </c>
      <c r="G1437" s="21">
        <v>2016</v>
      </c>
      <c r="H1437" s="23">
        <v>100000</v>
      </c>
      <c r="I1437" s="21" t="s">
        <v>1230</v>
      </c>
    </row>
    <row r="1438" spans="1:9" ht="72" x14ac:dyDescent="0.25">
      <c r="A1438" s="21" t="s">
        <v>125</v>
      </c>
      <c r="B1438" s="21" t="s">
        <v>102</v>
      </c>
      <c r="C1438" s="21" t="s">
        <v>11</v>
      </c>
      <c r="D1438" s="22" t="s">
        <v>620</v>
      </c>
      <c r="E1438" s="22" t="s">
        <v>1192</v>
      </c>
      <c r="F1438" s="21" t="s">
        <v>22</v>
      </c>
      <c r="G1438" s="21">
        <v>2016</v>
      </c>
      <c r="H1438" s="23">
        <v>25000</v>
      </c>
      <c r="I1438" s="21" t="s">
        <v>1230</v>
      </c>
    </row>
    <row r="1439" spans="1:9" ht="72" x14ac:dyDescent="0.25">
      <c r="A1439" s="21" t="s">
        <v>125</v>
      </c>
      <c r="B1439" s="21" t="s">
        <v>102</v>
      </c>
      <c r="C1439" s="21" t="s">
        <v>11</v>
      </c>
      <c r="D1439" s="22" t="s">
        <v>620</v>
      </c>
      <c r="E1439" s="22" t="s">
        <v>1192</v>
      </c>
      <c r="F1439" s="21" t="s">
        <v>10</v>
      </c>
      <c r="G1439" s="21">
        <v>2017</v>
      </c>
      <c r="H1439" s="24">
        <v>2160000</v>
      </c>
      <c r="I1439" s="21" t="s">
        <v>1230</v>
      </c>
    </row>
    <row r="1440" spans="1:9" ht="72" x14ac:dyDescent="0.25">
      <c r="A1440" s="21" t="s">
        <v>125</v>
      </c>
      <c r="B1440" s="21" t="s">
        <v>102</v>
      </c>
      <c r="C1440" s="21" t="s">
        <v>11</v>
      </c>
      <c r="D1440" s="22" t="s">
        <v>620</v>
      </c>
      <c r="E1440" s="22" t="s">
        <v>1192</v>
      </c>
      <c r="F1440" s="21" t="s">
        <v>22</v>
      </c>
      <c r="G1440" s="21">
        <v>2017</v>
      </c>
      <c r="H1440" s="24">
        <v>540000</v>
      </c>
      <c r="I1440" s="21" t="s">
        <v>1230</v>
      </c>
    </row>
    <row r="1441" spans="1:9" x14ac:dyDescent="0.2">
      <c r="A1441" s="2" t="s">
        <v>125</v>
      </c>
      <c r="B1441" s="11" t="s">
        <v>102</v>
      </c>
      <c r="C1441" s="11" t="s">
        <v>5</v>
      </c>
      <c r="D1441" s="3" t="s">
        <v>620</v>
      </c>
      <c r="E1441" s="3"/>
      <c r="F1441" s="10" t="s">
        <v>22</v>
      </c>
      <c r="G1441" s="10">
        <v>2016</v>
      </c>
      <c r="H1441" s="20">
        <v>25000</v>
      </c>
      <c r="I1441" s="33" t="s">
        <v>116</v>
      </c>
    </row>
    <row r="1442" spans="1:9" x14ac:dyDescent="0.2">
      <c r="A1442" s="2" t="s">
        <v>125</v>
      </c>
      <c r="B1442" s="11" t="s">
        <v>102</v>
      </c>
      <c r="C1442" s="11" t="s">
        <v>5</v>
      </c>
      <c r="D1442" s="3" t="s">
        <v>620</v>
      </c>
      <c r="E1442" s="3"/>
      <c r="F1442" s="10" t="s">
        <v>10</v>
      </c>
      <c r="G1442" s="10">
        <v>2016</v>
      </c>
      <c r="H1442" s="20">
        <v>100000</v>
      </c>
      <c r="I1442" s="26" t="s">
        <v>116</v>
      </c>
    </row>
    <row r="1443" spans="1:9" x14ac:dyDescent="0.2">
      <c r="A1443" s="2" t="s">
        <v>125</v>
      </c>
      <c r="B1443" s="2" t="s">
        <v>102</v>
      </c>
      <c r="C1443" s="2" t="s">
        <v>5</v>
      </c>
      <c r="D1443" s="2" t="s">
        <v>620</v>
      </c>
      <c r="E1443" s="2"/>
      <c r="F1443" s="2" t="s">
        <v>22</v>
      </c>
      <c r="G1443" s="2">
        <v>2017</v>
      </c>
      <c r="H1443" s="20">
        <v>540000</v>
      </c>
      <c r="I1443" s="20" t="s">
        <v>116</v>
      </c>
    </row>
    <row r="1444" spans="1:9" x14ac:dyDescent="0.2">
      <c r="A1444" s="2" t="s">
        <v>125</v>
      </c>
      <c r="B1444" s="2" t="s">
        <v>102</v>
      </c>
      <c r="C1444" s="2" t="s">
        <v>5</v>
      </c>
      <c r="D1444" s="2" t="s">
        <v>620</v>
      </c>
      <c r="E1444" s="2"/>
      <c r="F1444" s="2" t="s">
        <v>10</v>
      </c>
      <c r="G1444" s="2">
        <v>2017</v>
      </c>
      <c r="H1444" s="20">
        <v>2160000</v>
      </c>
      <c r="I1444" s="20" t="s">
        <v>116</v>
      </c>
    </row>
    <row r="1445" spans="1:9" ht="84" x14ac:dyDescent="0.25">
      <c r="A1445" s="21" t="s">
        <v>125</v>
      </c>
      <c r="B1445" s="21" t="s">
        <v>102</v>
      </c>
      <c r="C1445" s="21" t="s">
        <v>11</v>
      </c>
      <c r="D1445" s="22" t="s">
        <v>621</v>
      </c>
      <c r="E1445" s="22" t="s">
        <v>1193</v>
      </c>
      <c r="F1445" s="21" t="s">
        <v>22</v>
      </c>
      <c r="G1445" s="21">
        <v>2016</v>
      </c>
      <c r="H1445" s="23">
        <v>1000000</v>
      </c>
      <c r="I1445" s="21" t="s">
        <v>1230</v>
      </c>
    </row>
    <row r="1446" spans="1:9" ht="84" x14ac:dyDescent="0.25">
      <c r="A1446" s="21" t="s">
        <v>125</v>
      </c>
      <c r="B1446" s="21" t="s">
        <v>102</v>
      </c>
      <c r="C1446" s="21" t="s">
        <v>11</v>
      </c>
      <c r="D1446" s="22" t="s">
        <v>621</v>
      </c>
      <c r="E1446" s="22" t="s">
        <v>1193</v>
      </c>
      <c r="F1446" s="21" t="s">
        <v>10</v>
      </c>
      <c r="G1446" s="21">
        <v>2017</v>
      </c>
      <c r="H1446" s="24">
        <v>4800000</v>
      </c>
      <c r="I1446" s="21" t="s">
        <v>1230</v>
      </c>
    </row>
    <row r="1447" spans="1:9" ht="84" x14ac:dyDescent="0.25">
      <c r="A1447" s="21" t="s">
        <v>125</v>
      </c>
      <c r="B1447" s="21" t="s">
        <v>102</v>
      </c>
      <c r="C1447" s="21" t="s">
        <v>11</v>
      </c>
      <c r="D1447" s="22" t="s">
        <v>621</v>
      </c>
      <c r="E1447" s="22" t="s">
        <v>1193</v>
      </c>
      <c r="F1447" s="21" t="s">
        <v>22</v>
      </c>
      <c r="G1447" s="21">
        <v>2017</v>
      </c>
      <c r="H1447" s="24">
        <v>1200000</v>
      </c>
      <c r="I1447" s="21" t="s">
        <v>1230</v>
      </c>
    </row>
    <row r="1448" spans="1:9" x14ac:dyDescent="0.2">
      <c r="A1448" s="2" t="s">
        <v>125</v>
      </c>
      <c r="B1448" s="11" t="s">
        <v>102</v>
      </c>
      <c r="C1448" s="9" t="s">
        <v>5</v>
      </c>
      <c r="D1448" s="3" t="s">
        <v>621</v>
      </c>
      <c r="E1448" s="3"/>
      <c r="F1448" s="10" t="s">
        <v>22</v>
      </c>
      <c r="G1448" s="12">
        <v>2016</v>
      </c>
      <c r="H1448" s="20">
        <v>1000000</v>
      </c>
      <c r="I1448" s="26" t="s">
        <v>116</v>
      </c>
    </row>
    <row r="1449" spans="1:9" x14ac:dyDescent="0.2">
      <c r="A1449" s="2" t="s">
        <v>125</v>
      </c>
      <c r="B1449" s="2" t="s">
        <v>102</v>
      </c>
      <c r="C1449" s="2" t="s">
        <v>5</v>
      </c>
      <c r="D1449" s="2" t="s">
        <v>621</v>
      </c>
      <c r="E1449" s="2"/>
      <c r="F1449" s="2" t="s">
        <v>22</v>
      </c>
      <c r="G1449" s="2">
        <v>2017</v>
      </c>
      <c r="H1449" s="20">
        <v>1200000</v>
      </c>
      <c r="I1449" s="20" t="s">
        <v>116</v>
      </c>
    </row>
    <row r="1450" spans="1:9" x14ac:dyDescent="0.2">
      <c r="A1450" s="2" t="s">
        <v>125</v>
      </c>
      <c r="B1450" s="2" t="s">
        <v>102</v>
      </c>
      <c r="C1450" s="2" t="s">
        <v>5</v>
      </c>
      <c r="D1450" s="2" t="s">
        <v>621</v>
      </c>
      <c r="E1450" s="2"/>
      <c r="F1450" s="2" t="s">
        <v>10</v>
      </c>
      <c r="G1450" s="2">
        <v>2017</v>
      </c>
      <c r="H1450" s="20">
        <v>4800000</v>
      </c>
      <c r="I1450" s="20" t="s">
        <v>116</v>
      </c>
    </row>
    <row r="1451" spans="1:9" ht="24" x14ac:dyDescent="0.25">
      <c r="A1451" s="21" t="s">
        <v>126</v>
      </c>
      <c r="B1451" s="21" t="s">
        <v>103</v>
      </c>
      <c r="C1451" s="21" t="s">
        <v>5</v>
      </c>
      <c r="D1451" s="22" t="s">
        <v>630</v>
      </c>
      <c r="E1451" s="22" t="s">
        <v>1203</v>
      </c>
      <c r="F1451" s="21" t="s">
        <v>6</v>
      </c>
      <c r="G1451" s="21">
        <v>2017</v>
      </c>
      <c r="H1451" s="24">
        <v>13000000</v>
      </c>
      <c r="I1451" s="21" t="s">
        <v>1230</v>
      </c>
    </row>
    <row r="1452" spans="1:9" ht="72" x14ac:dyDescent="0.25">
      <c r="A1452" s="21" t="s">
        <v>126</v>
      </c>
      <c r="B1452" s="21" t="s">
        <v>103</v>
      </c>
      <c r="C1452" s="21" t="s">
        <v>5</v>
      </c>
      <c r="D1452" s="22" t="s">
        <v>628</v>
      </c>
      <c r="E1452" s="22" t="s">
        <v>1201</v>
      </c>
      <c r="F1452" s="21" t="s">
        <v>6</v>
      </c>
      <c r="G1452" s="21">
        <v>2016</v>
      </c>
      <c r="H1452" s="23">
        <v>6000000</v>
      </c>
      <c r="I1452" s="21" t="s">
        <v>1230</v>
      </c>
    </row>
    <row r="1453" spans="1:9" x14ac:dyDescent="0.2">
      <c r="A1453" s="2" t="s">
        <v>126</v>
      </c>
      <c r="B1453" s="11" t="s">
        <v>103</v>
      </c>
      <c r="C1453" s="9" t="s">
        <v>5</v>
      </c>
      <c r="D1453" s="3" t="s">
        <v>628</v>
      </c>
      <c r="E1453" s="3"/>
      <c r="F1453" s="10" t="s">
        <v>6</v>
      </c>
      <c r="G1453" s="12">
        <v>2016</v>
      </c>
      <c r="H1453" s="20">
        <v>6000000</v>
      </c>
      <c r="I1453" s="26" t="s">
        <v>116</v>
      </c>
    </row>
    <row r="1454" spans="1:9" x14ac:dyDescent="0.2">
      <c r="A1454" s="2" t="s">
        <v>126</v>
      </c>
      <c r="B1454" s="2" t="s">
        <v>103</v>
      </c>
      <c r="C1454" s="2" t="s">
        <v>5</v>
      </c>
      <c r="D1454" s="2" t="s">
        <v>1313</v>
      </c>
      <c r="E1454" s="2"/>
      <c r="F1454" s="2" t="s">
        <v>6</v>
      </c>
      <c r="G1454" s="2">
        <v>2017</v>
      </c>
      <c r="H1454" s="20">
        <v>2500000</v>
      </c>
      <c r="I1454" s="20" t="s">
        <v>116</v>
      </c>
    </row>
    <row r="1455" spans="1:9" ht="60" x14ac:dyDescent="0.25">
      <c r="A1455" s="21" t="s">
        <v>126</v>
      </c>
      <c r="B1455" s="21" t="s">
        <v>103</v>
      </c>
      <c r="C1455" s="21" t="s">
        <v>5</v>
      </c>
      <c r="D1455" s="22" t="s">
        <v>629</v>
      </c>
      <c r="E1455" s="22" t="s">
        <v>1202</v>
      </c>
      <c r="F1455" s="21" t="s">
        <v>6</v>
      </c>
      <c r="G1455" s="21">
        <v>2016</v>
      </c>
      <c r="H1455" s="23">
        <v>2950000</v>
      </c>
      <c r="I1455" s="21" t="s">
        <v>1230</v>
      </c>
    </row>
    <row r="1456" spans="1:9" x14ac:dyDescent="0.2">
      <c r="A1456" s="2" t="s">
        <v>126</v>
      </c>
      <c r="B1456" s="11" t="s">
        <v>103</v>
      </c>
      <c r="C1456" s="11" t="s">
        <v>5</v>
      </c>
      <c r="D1456" s="2" t="s">
        <v>629</v>
      </c>
      <c r="E1456" s="2"/>
      <c r="F1456" s="10" t="s">
        <v>6</v>
      </c>
      <c r="G1456" s="10">
        <v>2016</v>
      </c>
      <c r="H1456" s="20">
        <v>2950000</v>
      </c>
      <c r="I1456" s="26" t="s">
        <v>116</v>
      </c>
    </row>
    <row r="1457" spans="1:9" ht="24" x14ac:dyDescent="0.25">
      <c r="A1457" s="21" t="s">
        <v>126</v>
      </c>
      <c r="B1457" s="21" t="s">
        <v>103</v>
      </c>
      <c r="C1457" s="21" t="s">
        <v>5</v>
      </c>
      <c r="D1457" s="22" t="s">
        <v>631</v>
      </c>
      <c r="E1457" s="22" t="s">
        <v>1204</v>
      </c>
      <c r="F1457" s="21" t="s">
        <v>6</v>
      </c>
      <c r="G1457" s="21">
        <v>2017</v>
      </c>
      <c r="H1457" s="24">
        <v>1000000</v>
      </c>
      <c r="I1457" s="21" t="s">
        <v>1230</v>
      </c>
    </row>
    <row r="1458" spans="1:9" ht="84" x14ac:dyDescent="0.25">
      <c r="A1458" s="21" t="s">
        <v>126</v>
      </c>
      <c r="B1458" s="21" t="s">
        <v>104</v>
      </c>
      <c r="C1458" s="21" t="s">
        <v>5</v>
      </c>
      <c r="D1458" s="22" t="s">
        <v>632</v>
      </c>
      <c r="E1458" s="22" t="s">
        <v>1205</v>
      </c>
      <c r="F1458" s="21" t="s">
        <v>54</v>
      </c>
      <c r="G1458" s="21">
        <v>2017</v>
      </c>
      <c r="H1458" s="24">
        <v>5750000</v>
      </c>
      <c r="I1458" s="21" t="s">
        <v>1230</v>
      </c>
    </row>
    <row r="1459" spans="1:9" ht="48" x14ac:dyDescent="0.25">
      <c r="A1459" s="21" t="s">
        <v>126</v>
      </c>
      <c r="B1459" s="21" t="s">
        <v>105</v>
      </c>
      <c r="C1459" s="21" t="s">
        <v>5</v>
      </c>
      <c r="D1459" s="22" t="s">
        <v>634</v>
      </c>
      <c r="E1459" s="22" t="s">
        <v>1207</v>
      </c>
      <c r="F1459" s="21" t="s">
        <v>6</v>
      </c>
      <c r="G1459" s="21">
        <v>2016</v>
      </c>
      <c r="H1459" s="23">
        <v>17000000</v>
      </c>
      <c r="I1459" s="21" t="s">
        <v>1230</v>
      </c>
    </row>
    <row r="1460" spans="1:9" ht="48" x14ac:dyDescent="0.25">
      <c r="A1460" s="21" t="s">
        <v>126</v>
      </c>
      <c r="B1460" s="21" t="s">
        <v>105</v>
      </c>
      <c r="C1460" s="21" t="s">
        <v>5</v>
      </c>
      <c r="D1460" s="22" t="s">
        <v>635</v>
      </c>
      <c r="E1460" s="22" t="s">
        <v>1208</v>
      </c>
      <c r="F1460" s="21" t="s">
        <v>6</v>
      </c>
      <c r="G1460" s="21">
        <v>2017</v>
      </c>
      <c r="H1460" s="24">
        <v>35000000</v>
      </c>
      <c r="I1460" s="21" t="s">
        <v>1230</v>
      </c>
    </row>
    <row r="1461" spans="1:9" ht="48" x14ac:dyDescent="0.25">
      <c r="A1461" s="21" t="s">
        <v>126</v>
      </c>
      <c r="B1461" s="21" t="s">
        <v>105</v>
      </c>
      <c r="C1461" s="21" t="s">
        <v>5</v>
      </c>
      <c r="D1461" s="22" t="s">
        <v>633</v>
      </c>
      <c r="E1461" s="22" t="s">
        <v>1206</v>
      </c>
      <c r="F1461" s="21" t="s">
        <v>6</v>
      </c>
      <c r="G1461" s="21">
        <v>2016</v>
      </c>
      <c r="H1461" s="23">
        <v>7000000</v>
      </c>
      <c r="I1461" s="21" t="s">
        <v>1230</v>
      </c>
    </row>
    <row r="1462" spans="1:9" x14ac:dyDescent="0.2">
      <c r="A1462" s="2" t="s">
        <v>126</v>
      </c>
      <c r="B1462" s="11" t="s">
        <v>105</v>
      </c>
      <c r="C1462" s="11" t="s">
        <v>5</v>
      </c>
      <c r="D1462" s="2" t="s">
        <v>633</v>
      </c>
      <c r="E1462" s="2"/>
      <c r="F1462" s="10" t="s">
        <v>6</v>
      </c>
      <c r="G1462" s="10">
        <v>2016</v>
      </c>
      <c r="H1462" s="20">
        <v>24000000</v>
      </c>
      <c r="I1462" s="26" t="s">
        <v>116</v>
      </c>
    </row>
    <row r="1463" spans="1:9" ht="36" x14ac:dyDescent="0.25">
      <c r="A1463" s="21" t="s">
        <v>126</v>
      </c>
      <c r="B1463" s="21" t="s">
        <v>106</v>
      </c>
      <c r="C1463" s="21" t="s">
        <v>11</v>
      </c>
      <c r="D1463" s="22" t="s">
        <v>636</v>
      </c>
      <c r="E1463" s="22" t="s">
        <v>1209</v>
      </c>
      <c r="F1463" s="21" t="s">
        <v>6</v>
      </c>
      <c r="G1463" s="21">
        <v>2016</v>
      </c>
      <c r="H1463" s="23">
        <v>10000000</v>
      </c>
      <c r="I1463" s="21" t="s">
        <v>1230</v>
      </c>
    </row>
    <row r="1464" spans="1:9" x14ac:dyDescent="0.2">
      <c r="A1464" s="2" t="s">
        <v>126</v>
      </c>
      <c r="B1464" s="9" t="s">
        <v>106</v>
      </c>
      <c r="C1464" s="11" t="s">
        <v>11</v>
      </c>
      <c r="D1464" s="2" t="s">
        <v>636</v>
      </c>
      <c r="E1464" s="2"/>
      <c r="F1464" s="10" t="s">
        <v>6</v>
      </c>
      <c r="G1464" s="10">
        <v>2016</v>
      </c>
      <c r="H1464" s="20">
        <v>10000000</v>
      </c>
      <c r="I1464" s="26" t="s">
        <v>116</v>
      </c>
    </row>
    <row r="1465" spans="1:9" ht="84" x14ac:dyDescent="0.25">
      <c r="A1465" s="21" t="s">
        <v>126</v>
      </c>
      <c r="B1465" s="21" t="s">
        <v>106</v>
      </c>
      <c r="C1465" s="21" t="s">
        <v>11</v>
      </c>
      <c r="D1465" s="22" t="s">
        <v>648</v>
      </c>
      <c r="E1465" s="22" t="s">
        <v>1222</v>
      </c>
      <c r="F1465" s="21" t="s">
        <v>6</v>
      </c>
      <c r="G1465" s="21">
        <v>2017</v>
      </c>
      <c r="H1465" s="24">
        <v>15000000</v>
      </c>
      <c r="I1465" s="21" t="s">
        <v>1230</v>
      </c>
    </row>
    <row r="1466" spans="1:9" ht="36" x14ac:dyDescent="0.25">
      <c r="A1466" s="21" t="s">
        <v>126</v>
      </c>
      <c r="B1466" s="21" t="s">
        <v>106</v>
      </c>
      <c r="C1466" s="21" t="s">
        <v>11</v>
      </c>
      <c r="D1466" s="22" t="s">
        <v>647</v>
      </c>
      <c r="E1466" s="22" t="s">
        <v>1221</v>
      </c>
      <c r="F1466" s="21" t="s">
        <v>6</v>
      </c>
      <c r="G1466" s="21">
        <v>2017</v>
      </c>
      <c r="H1466" s="24">
        <v>10000000</v>
      </c>
      <c r="I1466" s="21" t="s">
        <v>1230</v>
      </c>
    </row>
    <row r="1467" spans="1:9" x14ac:dyDescent="0.2">
      <c r="A1467" s="2" t="s">
        <v>126</v>
      </c>
      <c r="B1467" s="2" t="s">
        <v>106</v>
      </c>
      <c r="C1467" s="2" t="s">
        <v>11</v>
      </c>
      <c r="D1467" s="2" t="s">
        <v>647</v>
      </c>
      <c r="E1467" s="2"/>
      <c r="F1467" s="2" t="s">
        <v>6</v>
      </c>
      <c r="G1467" s="2">
        <v>2017</v>
      </c>
      <c r="H1467" s="20">
        <v>10000000</v>
      </c>
      <c r="I1467" s="20" t="s">
        <v>116</v>
      </c>
    </row>
    <row r="1468" spans="1:9" ht="24" x14ac:dyDescent="0.25">
      <c r="A1468" s="21" t="s">
        <v>126</v>
      </c>
      <c r="B1468" s="21" t="s">
        <v>106</v>
      </c>
      <c r="C1468" s="21" t="s">
        <v>9</v>
      </c>
      <c r="D1468" s="22" t="s">
        <v>643</v>
      </c>
      <c r="E1468" s="22" t="s">
        <v>1217</v>
      </c>
      <c r="F1468" s="21" t="s">
        <v>6</v>
      </c>
      <c r="G1468" s="21">
        <v>2017</v>
      </c>
      <c r="H1468" s="24">
        <v>300000</v>
      </c>
      <c r="I1468" s="21" t="s">
        <v>1230</v>
      </c>
    </row>
    <row r="1469" spans="1:9" x14ac:dyDescent="0.25">
      <c r="A1469" s="21" t="s">
        <v>126</v>
      </c>
      <c r="B1469" s="21" t="s">
        <v>106</v>
      </c>
      <c r="C1469" s="21" t="s">
        <v>9</v>
      </c>
      <c r="D1469" s="22" t="s">
        <v>641</v>
      </c>
      <c r="E1469" s="22" t="s">
        <v>1215</v>
      </c>
      <c r="F1469" s="21" t="s">
        <v>6</v>
      </c>
      <c r="G1469" s="21">
        <v>2016</v>
      </c>
      <c r="H1469" s="23">
        <v>1500000</v>
      </c>
      <c r="I1469" s="21" t="s">
        <v>1230</v>
      </c>
    </row>
    <row r="1470" spans="1:9" x14ac:dyDescent="0.2">
      <c r="A1470" s="2" t="s">
        <v>126</v>
      </c>
      <c r="B1470" s="9" t="s">
        <v>106</v>
      </c>
      <c r="C1470" s="9" t="s">
        <v>11</v>
      </c>
      <c r="D1470" s="2" t="s">
        <v>641</v>
      </c>
      <c r="E1470" s="2"/>
      <c r="F1470" s="12" t="s">
        <v>6</v>
      </c>
      <c r="G1470" s="12">
        <v>2016</v>
      </c>
      <c r="H1470" s="20">
        <v>1500000</v>
      </c>
      <c r="I1470" s="26" t="s">
        <v>116</v>
      </c>
    </row>
    <row r="1471" spans="1:9" ht="36" x14ac:dyDescent="0.25">
      <c r="A1471" s="21" t="s">
        <v>126</v>
      </c>
      <c r="B1471" s="21" t="s">
        <v>106</v>
      </c>
      <c r="C1471" s="21" t="s">
        <v>9</v>
      </c>
      <c r="D1471" s="22" t="s">
        <v>642</v>
      </c>
      <c r="E1471" s="22" t="s">
        <v>1216</v>
      </c>
      <c r="F1471" s="21" t="s">
        <v>6</v>
      </c>
      <c r="G1471" s="21">
        <v>2017</v>
      </c>
      <c r="H1471" s="24">
        <v>9000000</v>
      </c>
      <c r="I1471" s="21" t="s">
        <v>1230</v>
      </c>
    </row>
    <row r="1472" spans="1:9" ht="36" x14ac:dyDescent="0.25">
      <c r="A1472" s="21" t="s">
        <v>126</v>
      </c>
      <c r="B1472" s="21" t="s">
        <v>106</v>
      </c>
      <c r="C1472" s="21" t="s">
        <v>5</v>
      </c>
      <c r="D1472" s="22" t="s">
        <v>640</v>
      </c>
      <c r="E1472" s="22" t="s">
        <v>1214</v>
      </c>
      <c r="F1472" s="21" t="s">
        <v>6</v>
      </c>
      <c r="G1472" s="21">
        <v>2017</v>
      </c>
      <c r="H1472" s="24">
        <v>1100000</v>
      </c>
      <c r="I1472" s="21" t="s">
        <v>1230</v>
      </c>
    </row>
    <row r="1473" spans="1:9" ht="36" x14ac:dyDescent="0.25">
      <c r="A1473" s="21" t="s">
        <v>126</v>
      </c>
      <c r="B1473" s="21" t="s">
        <v>106</v>
      </c>
      <c r="C1473" s="21" t="s">
        <v>5</v>
      </c>
      <c r="D1473" s="22" t="s">
        <v>639</v>
      </c>
      <c r="E1473" s="22" t="s">
        <v>1213</v>
      </c>
      <c r="F1473" s="21" t="s">
        <v>6</v>
      </c>
      <c r="G1473" s="21">
        <v>2017</v>
      </c>
      <c r="H1473" s="24">
        <v>4320000</v>
      </c>
      <c r="I1473" s="21" t="s">
        <v>1230</v>
      </c>
    </row>
    <row r="1474" spans="1:9" ht="36" x14ac:dyDescent="0.25">
      <c r="A1474" s="21" t="s">
        <v>126</v>
      </c>
      <c r="B1474" s="21" t="s">
        <v>106</v>
      </c>
      <c r="C1474" s="21" t="s">
        <v>5</v>
      </c>
      <c r="D1474" s="22" t="s">
        <v>637</v>
      </c>
      <c r="E1474" s="22" t="s">
        <v>1210</v>
      </c>
      <c r="F1474" s="21" t="s">
        <v>6</v>
      </c>
      <c r="G1474" s="21">
        <v>2016</v>
      </c>
      <c r="H1474" s="23">
        <v>1000000</v>
      </c>
      <c r="I1474" s="21" t="s">
        <v>1230</v>
      </c>
    </row>
    <row r="1475" spans="1:9" x14ac:dyDescent="0.2">
      <c r="A1475" s="2" t="s">
        <v>126</v>
      </c>
      <c r="B1475" s="9" t="s">
        <v>106</v>
      </c>
      <c r="C1475" s="9" t="s">
        <v>11</v>
      </c>
      <c r="D1475" s="2" t="s">
        <v>637</v>
      </c>
      <c r="E1475" s="2"/>
      <c r="F1475" s="12" t="s">
        <v>6</v>
      </c>
      <c r="G1475" s="10">
        <v>2016</v>
      </c>
      <c r="H1475" s="20">
        <v>1000000</v>
      </c>
      <c r="I1475" s="26" t="s">
        <v>116</v>
      </c>
    </row>
    <row r="1476" spans="1:9" x14ac:dyDescent="0.25">
      <c r="A1476" s="21" t="s">
        <v>126</v>
      </c>
      <c r="B1476" s="21" t="s">
        <v>106</v>
      </c>
      <c r="C1476" s="21" t="s">
        <v>5</v>
      </c>
      <c r="D1476" s="22" t="s">
        <v>638</v>
      </c>
      <c r="E1476" s="22" t="s">
        <v>1211</v>
      </c>
      <c r="F1476" s="21" t="s">
        <v>6</v>
      </c>
      <c r="G1476" s="21">
        <v>2017</v>
      </c>
      <c r="H1476" s="24">
        <v>655000</v>
      </c>
      <c r="I1476" s="21" t="s">
        <v>1230</v>
      </c>
    </row>
    <row r="1477" spans="1:9" x14ac:dyDescent="0.25">
      <c r="A1477" s="21" t="s">
        <v>126</v>
      </c>
      <c r="B1477" s="21" t="s">
        <v>106</v>
      </c>
      <c r="C1477" s="21" t="s">
        <v>5</v>
      </c>
      <c r="D1477" s="22" t="s">
        <v>638</v>
      </c>
      <c r="E1477" s="22" t="s">
        <v>1212</v>
      </c>
      <c r="F1477" s="21" t="s">
        <v>6</v>
      </c>
      <c r="G1477" s="21">
        <v>2017</v>
      </c>
      <c r="H1477" s="24">
        <v>750000</v>
      </c>
      <c r="I1477" s="21" t="s">
        <v>1230</v>
      </c>
    </row>
    <row r="1478" spans="1:9" ht="60" x14ac:dyDescent="0.25">
      <c r="A1478" s="21" t="s">
        <v>126</v>
      </c>
      <c r="B1478" s="21" t="s">
        <v>106</v>
      </c>
      <c r="C1478" s="21" t="s">
        <v>13</v>
      </c>
      <c r="D1478" s="22" t="s">
        <v>646</v>
      </c>
      <c r="E1478" s="22" t="s">
        <v>1220</v>
      </c>
      <c r="F1478" s="21" t="s">
        <v>6</v>
      </c>
      <c r="G1478" s="21">
        <v>2017</v>
      </c>
      <c r="H1478" s="24">
        <v>2000000</v>
      </c>
      <c r="I1478" s="21" t="s">
        <v>1230</v>
      </c>
    </row>
    <row r="1479" spans="1:9" ht="24" x14ac:dyDescent="0.25">
      <c r="A1479" s="21" t="s">
        <v>126</v>
      </c>
      <c r="B1479" s="21" t="s">
        <v>106</v>
      </c>
      <c r="C1479" s="21" t="s">
        <v>13</v>
      </c>
      <c r="D1479" s="22" t="s">
        <v>645</v>
      </c>
      <c r="E1479" s="22" t="s">
        <v>1219</v>
      </c>
      <c r="F1479" s="21" t="s">
        <v>6</v>
      </c>
      <c r="G1479" s="21">
        <v>2016</v>
      </c>
      <c r="H1479" s="23">
        <v>2500000</v>
      </c>
      <c r="I1479" s="21" t="s">
        <v>1230</v>
      </c>
    </row>
    <row r="1480" spans="1:9" x14ac:dyDescent="0.2">
      <c r="A1480" s="2" t="s">
        <v>126</v>
      </c>
      <c r="B1480" s="9" t="s">
        <v>106</v>
      </c>
      <c r="C1480" s="9" t="s">
        <v>11</v>
      </c>
      <c r="D1480" s="2" t="s">
        <v>645</v>
      </c>
      <c r="E1480" s="2"/>
      <c r="F1480" s="12" t="s">
        <v>6</v>
      </c>
      <c r="G1480" s="10">
        <v>2016</v>
      </c>
      <c r="H1480" s="20">
        <v>2500000</v>
      </c>
      <c r="I1480" s="26" t="s">
        <v>116</v>
      </c>
    </row>
    <row r="1481" spans="1:9" ht="24" x14ac:dyDescent="0.25">
      <c r="A1481" s="21" t="s">
        <v>126</v>
      </c>
      <c r="B1481" s="21" t="s">
        <v>106</v>
      </c>
      <c r="C1481" s="21" t="s">
        <v>12</v>
      </c>
      <c r="D1481" s="22" t="s">
        <v>644</v>
      </c>
      <c r="E1481" s="22" t="s">
        <v>1218</v>
      </c>
      <c r="F1481" s="21" t="s">
        <v>6</v>
      </c>
      <c r="G1481" s="21">
        <v>2017</v>
      </c>
      <c r="H1481" s="24">
        <v>7000000</v>
      </c>
      <c r="I1481" s="21" t="s">
        <v>1230</v>
      </c>
    </row>
    <row r="1482" spans="1:9" ht="36" x14ac:dyDescent="0.25">
      <c r="A1482" s="21" t="s">
        <v>126</v>
      </c>
      <c r="B1482" s="21" t="s">
        <v>107</v>
      </c>
      <c r="C1482" s="21" t="s">
        <v>5</v>
      </c>
      <c r="D1482" s="22" t="s">
        <v>649</v>
      </c>
      <c r="E1482" s="22" t="s">
        <v>1223</v>
      </c>
      <c r="F1482" s="21" t="s">
        <v>6</v>
      </c>
      <c r="G1482" s="21">
        <v>2016</v>
      </c>
      <c r="H1482" s="23">
        <v>500000</v>
      </c>
      <c r="I1482" s="21" t="s">
        <v>1230</v>
      </c>
    </row>
    <row r="1483" spans="1:9" x14ac:dyDescent="0.2">
      <c r="A1483" s="2" t="s">
        <v>126</v>
      </c>
      <c r="B1483" s="9" t="s">
        <v>107</v>
      </c>
      <c r="C1483" s="9" t="s">
        <v>5</v>
      </c>
      <c r="D1483" s="2" t="s">
        <v>649</v>
      </c>
      <c r="E1483" s="2"/>
      <c r="F1483" s="12" t="s">
        <v>6</v>
      </c>
      <c r="G1483" s="10">
        <v>2016</v>
      </c>
      <c r="H1483" s="20">
        <v>500000</v>
      </c>
      <c r="I1483" s="26" t="s">
        <v>116</v>
      </c>
    </row>
    <row r="1484" spans="1:9" ht="60" x14ac:dyDescent="0.25">
      <c r="A1484" s="21" t="s">
        <v>126</v>
      </c>
      <c r="B1484" s="21" t="s">
        <v>108</v>
      </c>
      <c r="C1484" s="21" t="s">
        <v>11</v>
      </c>
      <c r="D1484" s="22" t="s">
        <v>650</v>
      </c>
      <c r="E1484" s="22" t="s">
        <v>1224</v>
      </c>
      <c r="F1484" s="21" t="s">
        <v>6</v>
      </c>
      <c r="G1484" s="21">
        <v>2016</v>
      </c>
      <c r="H1484" s="23">
        <v>24430000</v>
      </c>
      <c r="I1484" s="21" t="s">
        <v>1230</v>
      </c>
    </row>
    <row r="1485" spans="1:9" x14ac:dyDescent="0.2">
      <c r="A1485" s="2" t="s">
        <v>126</v>
      </c>
      <c r="B1485" s="9" t="s">
        <v>108</v>
      </c>
      <c r="C1485" s="9" t="s">
        <v>11</v>
      </c>
      <c r="D1485" s="2" t="s">
        <v>650</v>
      </c>
      <c r="E1485" s="2"/>
      <c r="F1485" s="10" t="s">
        <v>6</v>
      </c>
      <c r="G1485" s="12">
        <v>2016</v>
      </c>
      <c r="H1485" s="20">
        <v>44430000</v>
      </c>
      <c r="I1485" s="26" t="s">
        <v>116</v>
      </c>
    </row>
    <row r="1486" spans="1:9" ht="84" x14ac:dyDescent="0.25">
      <c r="A1486" s="21" t="s">
        <v>126</v>
      </c>
      <c r="B1486" s="21" t="s">
        <v>108</v>
      </c>
      <c r="C1486" s="21" t="s">
        <v>11</v>
      </c>
      <c r="D1486" s="22" t="s">
        <v>652</v>
      </c>
      <c r="E1486" s="22" t="s">
        <v>1222</v>
      </c>
      <c r="F1486" s="21" t="s">
        <v>6</v>
      </c>
      <c r="G1486" s="21">
        <v>2017</v>
      </c>
      <c r="H1486" s="24">
        <v>48625000</v>
      </c>
      <c r="I1486" s="21" t="s">
        <v>1230</v>
      </c>
    </row>
    <row r="1487" spans="1:9" ht="84" x14ac:dyDescent="0.25">
      <c r="A1487" s="21" t="s">
        <v>126</v>
      </c>
      <c r="B1487" s="21" t="s">
        <v>108</v>
      </c>
      <c r="C1487" s="21" t="s">
        <v>11</v>
      </c>
      <c r="D1487" s="22" t="s">
        <v>652</v>
      </c>
      <c r="E1487" s="22" t="s">
        <v>1222</v>
      </c>
      <c r="F1487" s="21" t="s">
        <v>22</v>
      </c>
      <c r="G1487" s="21">
        <v>2017</v>
      </c>
      <c r="H1487" s="24">
        <v>30000000</v>
      </c>
      <c r="I1487" s="21" t="s">
        <v>1230</v>
      </c>
    </row>
    <row r="1488" spans="1:9" x14ac:dyDescent="0.2">
      <c r="A1488" s="2" t="s">
        <v>126</v>
      </c>
      <c r="B1488" s="2" t="s">
        <v>108</v>
      </c>
      <c r="C1488" s="2" t="s">
        <v>11</v>
      </c>
      <c r="D1488" s="2" t="s">
        <v>652</v>
      </c>
      <c r="E1488" s="2"/>
      <c r="F1488" s="2" t="s">
        <v>6</v>
      </c>
      <c r="G1488" s="2">
        <v>2017</v>
      </c>
      <c r="H1488" s="20">
        <v>60000000</v>
      </c>
      <c r="I1488" s="20" t="s">
        <v>116</v>
      </c>
    </row>
    <row r="1489" spans="1:9" ht="60" x14ac:dyDescent="0.25">
      <c r="A1489" s="21" t="s">
        <v>126</v>
      </c>
      <c r="B1489" s="21" t="s">
        <v>108</v>
      </c>
      <c r="C1489" s="21" t="s">
        <v>5</v>
      </c>
      <c r="D1489" s="22" t="s">
        <v>653</v>
      </c>
      <c r="E1489" s="22" t="s">
        <v>1226</v>
      </c>
      <c r="F1489" s="21" t="s">
        <v>6</v>
      </c>
      <c r="G1489" s="21">
        <v>2016</v>
      </c>
      <c r="H1489" s="23">
        <v>20000000</v>
      </c>
      <c r="I1489" s="21" t="s">
        <v>1230</v>
      </c>
    </row>
    <row r="1490" spans="1:9" ht="60" x14ac:dyDescent="0.25">
      <c r="A1490" s="21" t="s">
        <v>126</v>
      </c>
      <c r="B1490" s="21" t="s">
        <v>108</v>
      </c>
      <c r="C1490" s="21" t="s">
        <v>5</v>
      </c>
      <c r="D1490" s="22" t="s">
        <v>653</v>
      </c>
      <c r="E1490" s="22" t="s">
        <v>1226</v>
      </c>
      <c r="F1490" s="21" t="s">
        <v>6</v>
      </c>
      <c r="G1490" s="21">
        <v>2017</v>
      </c>
      <c r="H1490" s="24">
        <v>35000000</v>
      </c>
      <c r="I1490" s="21" t="s">
        <v>1230</v>
      </c>
    </row>
    <row r="1491" spans="1:9" ht="36" x14ac:dyDescent="0.25">
      <c r="A1491" s="21" t="s">
        <v>126</v>
      </c>
      <c r="B1491" s="21" t="s">
        <v>108</v>
      </c>
      <c r="C1491" s="21" t="s">
        <v>11</v>
      </c>
      <c r="D1491" s="22" t="s">
        <v>651</v>
      </c>
      <c r="E1491" s="22" t="s">
        <v>1225</v>
      </c>
      <c r="F1491" s="21" t="s">
        <v>6</v>
      </c>
      <c r="G1491" s="21">
        <v>2016</v>
      </c>
      <c r="H1491" s="23">
        <v>4000</v>
      </c>
      <c r="I1491" s="21" t="s">
        <v>1230</v>
      </c>
    </row>
    <row r="1492" spans="1:9" x14ac:dyDescent="0.2">
      <c r="A1492" s="2" t="s">
        <v>126</v>
      </c>
      <c r="B1492" s="9" t="s">
        <v>108</v>
      </c>
      <c r="C1492" s="9" t="s">
        <v>11</v>
      </c>
      <c r="D1492" s="2" t="s">
        <v>651</v>
      </c>
      <c r="E1492" s="2"/>
      <c r="F1492" s="10" t="s">
        <v>6</v>
      </c>
      <c r="G1492" s="12">
        <v>2016</v>
      </c>
      <c r="H1492" s="20">
        <v>4000</v>
      </c>
      <c r="I1492" s="26" t="s">
        <v>116</v>
      </c>
    </row>
  </sheetData>
  <autoFilter ref="A1:I1492">
    <sortState ref="A2:I1494">
      <sortCondition ref="B1:B1494"/>
    </sortState>
  </autoFilter>
  <pageMargins left="0.2" right="0.2" top="0.5" bottom="0.5" header="0.2" footer="0.3"/>
  <pageSetup scale="94" fitToHeight="0" orientation="landscape" r:id="rId1"/>
  <headerFooter>
    <oddHeader>&amp;CCAPITAL IMPROVEMENT PROJECTS, FISCAL BIENNIUM 2015-2017</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Sheet1</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e.conner</dc:creator>
  <cp:lastModifiedBy>Trains2</cp:lastModifiedBy>
  <cp:lastPrinted>2016-05-19T20:49:32Z</cp:lastPrinted>
  <dcterms:created xsi:type="dcterms:W3CDTF">2016-05-02T19:48:45Z</dcterms:created>
  <dcterms:modified xsi:type="dcterms:W3CDTF">2016-05-20T00:24:18Z</dcterms:modified>
</cp:coreProperties>
</file>