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AUSHAL\OneDrive\Desktop\Internshala\final project\Excel\Excel Project\"/>
    </mc:Choice>
  </mc:AlternateContent>
  <xr:revisionPtr revIDLastSave="0" documentId="13_ncr:1_{7745E867-AF8B-4597-9CA8-626DCCA577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 Data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<sst xmlns="http://schemas.openxmlformats.org/spreadsheetml/2006/main" count="4" uniqueCount="3">
  <si>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Dashboard</t>
  </si>
  <si>
    <t xml:space="preserve">UNIQUE USER ID </t>
  </si>
  <si>
    <t>DISTINCT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</si>
</sst>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 applyAlignment="1">
      <alignment horizontal="left" vertical="center" wrapText="1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664E-44E6-9FD1-55C85C810D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807216"/>
        <c:axId val="707219776"/>
      </c:barChart>
      <c:catAx>
        <c:axId val="6188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19776"/>
        <c:crosses val="autoZero"/>
        <c:auto val="1"/>
        <c:lblAlgn val="ctr"/>
        <c:lblOffset val="100"/>
        <c:noMultiLvlLbl val="0"/>
      </c:catAx>
      <c:valAx>
        <c:axId val="7072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721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High Activity</c:v>
              </c:pt>
              <c:pt idx="1">
                <c:v>Low Activity</c:v>
              </c:pt>
              <c:pt idx="2">
                <c:v>Moderate Activity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5</c:v>
              </c:pt>
              <c:pt idx="2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0-745D-4B45-871F-A7BA9619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707248"/>
        <c:axId val="621595280"/>
      </c:barChart>
      <c:catAx>
        <c:axId val="9997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95280"/>
        <c:crosses val="autoZero"/>
        <c:auto val="1"/>
        <c:lblAlgn val="ctr"/>
        <c:lblOffset val="100"/>
        <c:noMultiLvlLbl val="0"/>
      </c:catAx>
      <c:valAx>
        <c:axId val="6215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0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Sum of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'[1]Distinct Dates'!$G$1</c:f>
              <c:strCache>
                <c:ptCount val="1"/>
                <c:pt idx="0">
                  <c:v>Sum of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'[1]Distinct Dates'!$A$2:$A$31</c:f>
              <c:strCache>
                <c:ptCount val="30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</c:strCache>
            </c:strRef>
          </c:cat>
          <c:val>
            <c:numRef>
              <c:f>'[1]Distinct Dates'!$G$2:$G$32</c:f>
              <c:numCache>
                <c:formatCode>General</c:formatCode>
                <c:ptCount val="31"/>
                <c:pt idx="0">
                  <c:v>78893</c:v>
                </c:pt>
                <c:pt idx="1">
                  <c:v>75459</c:v>
                </c:pt>
                <c:pt idx="2">
                  <c:v>77761</c:v>
                </c:pt>
                <c:pt idx="3">
                  <c:v>77721</c:v>
                </c:pt>
                <c:pt idx="4">
                  <c:v>76574</c:v>
                </c:pt>
                <c:pt idx="5">
                  <c:v>71391</c:v>
                </c:pt>
                <c:pt idx="6">
                  <c:v>74668</c:v>
                </c:pt>
                <c:pt idx="7">
                  <c:v>75491</c:v>
                </c:pt>
                <c:pt idx="8">
                  <c:v>76647</c:v>
                </c:pt>
                <c:pt idx="9">
                  <c:v>77500</c:v>
                </c:pt>
                <c:pt idx="10">
                  <c:v>74485</c:v>
                </c:pt>
                <c:pt idx="11">
                  <c:v>76709</c:v>
                </c:pt>
                <c:pt idx="12">
                  <c:v>73326</c:v>
                </c:pt>
                <c:pt idx="13">
                  <c:v>75186</c:v>
                </c:pt>
                <c:pt idx="14">
                  <c:v>74604</c:v>
                </c:pt>
                <c:pt idx="15">
                  <c:v>74514</c:v>
                </c:pt>
                <c:pt idx="16">
                  <c:v>74114</c:v>
                </c:pt>
                <c:pt idx="17">
                  <c:v>72722</c:v>
                </c:pt>
                <c:pt idx="18">
                  <c:v>73592</c:v>
                </c:pt>
                <c:pt idx="19">
                  <c:v>66913</c:v>
                </c:pt>
                <c:pt idx="20">
                  <c:v>65988</c:v>
                </c:pt>
                <c:pt idx="21">
                  <c:v>71163</c:v>
                </c:pt>
                <c:pt idx="22">
                  <c:v>66211</c:v>
                </c:pt>
                <c:pt idx="23">
                  <c:v>70037</c:v>
                </c:pt>
                <c:pt idx="24">
                  <c:v>68877</c:v>
                </c:pt>
                <c:pt idx="25">
                  <c:v>65141</c:v>
                </c:pt>
                <c:pt idx="26">
                  <c:v>62193</c:v>
                </c:pt>
                <c:pt idx="27">
                  <c:v>63063</c:v>
                </c:pt>
                <c:pt idx="28">
                  <c:v>57963</c:v>
                </c:pt>
                <c:pt idx="29">
                  <c:v>52562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7-4460-A2F8-57A5B4D9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544752"/>
        <c:axId val="564730528"/>
      </c:barChart>
      <c:catAx>
        <c:axId val="107754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730528"/>
        <c:crosses val="autoZero"/>
        <c:auto val="1"/>
        <c:lblAlgn val="ctr"/>
        <c:lblOffset val="100"/>
        <c:noMultiLvlLbl val="0"/>
      </c:catAx>
      <c:valAx>
        <c:axId val="5647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Calories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5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dLbl>
          <c:idx val="0"/>
          <c:layout>
            <c:manualLayout>
              <c:x val="3.0470914127423823E-2"/>
              <c:y val="-4.613921909916626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dLbl>
          <c:idx val="0"/>
          <c:layout>
            <c:manualLayout>
              <c:x val="-4.1551246537396135E-2"/>
              <c:y val="4.613921909916626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dLbl>
          <c:idx val="0"/>
          <c:layout>
            <c:manualLayout>
              <c:x val="9.1412742382271372E-2"/>
              <c:y val="-0.1107341258379990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02668"/>
                    <a:gd name="adj2" fmla="val -40707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dLbl>
          <c:idx val="0"/>
          <c:layout>
            <c:manualLayout>
              <c:x val="9.1412742382271372E-2"/>
              <c:y val="-0.11073412583799902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102668"/>
                    <a:gd name="adj2" fmla="val -40707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dLbl>
          <c:idx val="0"/>
          <c:layout>
            <c:manualLayout>
              <c:x val="-4.1551246537396135E-2"/>
              <c:y val="4.613921909916626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28575">
            <a:solidFill>
              <a:schemeClr val="lt1"/>
            </a:solidFill>
          </a:ln>
          <a:effectLst/>
        </c:spPr>
        <c:dLbl>
          <c:idx val="0"/>
          <c:layout>
            <c:manualLayout>
              <c:x val="3.0470914127423823E-2"/>
              <c:y val="-4.6139219099166261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9907453050363164"/>
          <c:y val="0.30493046601701196"/>
          <c:w val="0.41644447837372128"/>
          <c:h val="0.69364067139466512"/>
        </c:manualLayout>
      </c:layout>
      <c:pieChart>
        <c:varyColors val="1"/>
        <c:ser>
          <c:idx val="0"/>
          <c:order val="0"/>
          <c:tx>
            <c:v>Total</c:v>
          </c:tx>
          <c:spPr>
            <a:ln w="28575"/>
          </c:spPr>
          <c:dPt>
            <c:idx val="0"/>
            <c:bubble3D val="0"/>
            <c:spPr>
              <a:solidFill>
                <a:schemeClr val="accent1"/>
              </a:solidFill>
              <a:ln w="285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92-4D38-95A8-BF13B8D9F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85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92-4D38-95A8-BF13B8D9F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857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92-4D38-95A8-BF13B8D9F5B3}"/>
              </c:ext>
            </c:extLst>
          </c:dPt>
          <c:dLbls>
            <c:dLbl>
              <c:idx val="0"/>
              <c:layout>
                <c:manualLayout>
                  <c:x val="9.1412742382271372E-2"/>
                  <c:y val="-0.1107341258379990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02668"/>
                        <a:gd name="adj2" fmla="val -40707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C92-4D38-95A8-BF13B8D9F5B3}"/>
                </c:ext>
              </c:extLst>
            </c:dLbl>
            <c:dLbl>
              <c:idx val="1"/>
              <c:layout>
                <c:manualLayout>
                  <c:x val="-4.1551246537396135E-2"/>
                  <c:y val="4.61392190991662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92-4D38-95A8-BF13B8D9F5B3}"/>
                </c:ext>
              </c:extLst>
            </c:dLbl>
            <c:dLbl>
              <c:idx val="2"/>
              <c:layout>
                <c:manualLayout>
                  <c:x val="3.0470914127423823E-2"/>
                  <c:y val="-4.61392190991662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92-4D38-95A8-BF13B8D9F5B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Active User</c:v>
              </c:pt>
              <c:pt idx="1">
                <c:v>Light User</c:v>
              </c:pt>
              <c:pt idx="2">
                <c:v>Moderate User</c:v>
              </c:pt>
            </c:strLit>
          </c:cat>
          <c:val>
            <c:numLit>
              <c:formatCode>General</c:formatCode>
              <c:ptCount val="3"/>
              <c:pt idx="0">
                <c:v>29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DC92-4D38-95A8-BF13B8D9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Begineer User</c:v>
              </c:pt>
              <c:pt idx="1">
                <c:v>Intermediate User</c:v>
              </c:pt>
              <c:pt idx="2">
                <c:v>Pro User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14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273C-4390-AEDE-2012B6AA73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268624"/>
        <c:axId val="775348784"/>
      </c:barChart>
      <c:catAx>
        <c:axId val="8822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48784"/>
        <c:crosses val="autoZero"/>
        <c:auto val="1"/>
        <c:lblAlgn val="ctr"/>
        <c:lblOffset val="100"/>
        <c:noMultiLvlLbl val="0"/>
      </c:catAx>
      <c:valAx>
        <c:axId val="7753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'[1]Total Steps'!$C$2</c:f>
              <c:strCache>
                <c:ptCount val="1"/>
                <c:pt idx="0">
                  <c:v>Total Steps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'[1]Total Steps'!$C$3:$C$35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cat>
          <c:val>
            <c:numRef>
              <c:f>'[1]Total Steps'!$C$3:$C$35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0-4917-8333-FFD708D8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6107040"/>
        <c:axId val="772371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'[1]Total Steps'!$B$2</c15:sqref>
                        </c15:formulaRef>
                      </c:ext>
                    </c:extLst>
                    <c:strCache>
                      <c:ptCount val="1"/>
                      <c:pt idx="0">
                        <c:v>User Id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'[1]Total Steps'!$C$3:$C$35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375619</c:v>
                      </c:pt>
                      <c:pt idx="1">
                        <c:v>178061</c:v>
                      </c:pt>
                      <c:pt idx="2">
                        <c:v>218489</c:v>
                      </c:pt>
                      <c:pt idx="3">
                        <c:v>79982</c:v>
                      </c:pt>
                      <c:pt idx="4">
                        <c:v>28400</c:v>
                      </c:pt>
                      <c:pt idx="5">
                        <c:v>352490</c:v>
                      </c:pt>
                      <c:pt idx="6">
                        <c:v>172573</c:v>
                      </c:pt>
                      <c:pt idx="7">
                        <c:v>146223</c:v>
                      </c:pt>
                      <c:pt idx="8">
                        <c:v>171354</c:v>
                      </c:pt>
                      <c:pt idx="9">
                        <c:v>234229</c:v>
                      </c:pt>
                      <c:pt idx="10">
                        <c:v>137233</c:v>
                      </c:pt>
                      <c:pt idx="11">
                        <c:v>329537</c:v>
                      </c:pt>
                      <c:pt idx="12">
                        <c:v>70284</c:v>
                      </c:pt>
                      <c:pt idx="13">
                        <c:v>15352</c:v>
                      </c:pt>
                      <c:pt idx="14">
                        <c:v>225334</c:v>
                      </c:pt>
                      <c:pt idx="15">
                        <c:v>335232</c:v>
                      </c:pt>
                      <c:pt idx="16">
                        <c:v>148693</c:v>
                      </c:pt>
                      <c:pt idx="17">
                        <c:v>238239</c:v>
                      </c:pt>
                      <c:pt idx="18">
                        <c:v>265734</c:v>
                      </c:pt>
                      <c:pt idx="19">
                        <c:v>266990</c:v>
                      </c:pt>
                      <c:pt idx="20">
                        <c:v>249133</c:v>
                      </c:pt>
                      <c:pt idx="21">
                        <c:v>197308</c:v>
                      </c:pt>
                      <c:pt idx="22">
                        <c:v>163837</c:v>
                      </c:pt>
                      <c:pt idx="23">
                        <c:v>65512</c:v>
                      </c:pt>
                      <c:pt idx="24">
                        <c:v>303639</c:v>
                      </c:pt>
                      <c:pt idx="25">
                        <c:v>294409</c:v>
                      </c:pt>
                      <c:pt idx="26">
                        <c:v>290525</c:v>
                      </c:pt>
                      <c:pt idx="27">
                        <c:v>457662</c:v>
                      </c:pt>
                      <c:pt idx="28">
                        <c:v>123161</c:v>
                      </c:pt>
                      <c:pt idx="29">
                        <c:v>270249</c:v>
                      </c:pt>
                      <c:pt idx="30">
                        <c:v>223154</c:v>
                      </c:pt>
                      <c:pt idx="31">
                        <c:v>53758</c:v>
                      </c:pt>
                      <c:pt idx="32">
                        <c:v>497241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'[1]Total Steps'!$B$3:$B$35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1503960366</c:v>
                      </c:pt>
                      <c:pt idx="1">
                        <c:v>1624580081</c:v>
                      </c:pt>
                      <c:pt idx="2">
                        <c:v>1644430081</c:v>
                      </c:pt>
                      <c:pt idx="3">
                        <c:v>1844505072</c:v>
                      </c:pt>
                      <c:pt idx="4">
                        <c:v>1927972279</c:v>
                      </c:pt>
                      <c:pt idx="5">
                        <c:v>2022484408</c:v>
                      </c:pt>
                      <c:pt idx="6">
                        <c:v>2026352035</c:v>
                      </c:pt>
                      <c:pt idx="7">
                        <c:v>2320127002</c:v>
                      </c:pt>
                      <c:pt idx="8">
                        <c:v>2347167796</c:v>
                      </c:pt>
                      <c:pt idx="9">
                        <c:v>2873212765</c:v>
                      </c:pt>
                      <c:pt idx="10">
                        <c:v>3372868164</c:v>
                      </c:pt>
                      <c:pt idx="11">
                        <c:v>3977333714</c:v>
                      </c:pt>
                      <c:pt idx="12">
                        <c:v>4020332650</c:v>
                      </c:pt>
                      <c:pt idx="13">
                        <c:v>4057192912</c:v>
                      </c:pt>
                      <c:pt idx="14">
                        <c:v>4319703577</c:v>
                      </c:pt>
                      <c:pt idx="15">
                        <c:v>4388161847</c:v>
                      </c:pt>
                      <c:pt idx="16">
                        <c:v>4445114986</c:v>
                      </c:pt>
                      <c:pt idx="17">
                        <c:v>4558609924</c:v>
                      </c:pt>
                      <c:pt idx="18">
                        <c:v>4702921684</c:v>
                      </c:pt>
                      <c:pt idx="19">
                        <c:v>5553957443</c:v>
                      </c:pt>
                      <c:pt idx="20">
                        <c:v>5577150313</c:v>
                      </c:pt>
                      <c:pt idx="21">
                        <c:v>6117666160</c:v>
                      </c:pt>
                      <c:pt idx="22">
                        <c:v>6290855005</c:v>
                      </c:pt>
                      <c:pt idx="23">
                        <c:v>6775888955</c:v>
                      </c:pt>
                      <c:pt idx="24">
                        <c:v>6962181067</c:v>
                      </c:pt>
                      <c:pt idx="25">
                        <c:v>7007744171</c:v>
                      </c:pt>
                      <c:pt idx="26">
                        <c:v>7086361926</c:v>
                      </c:pt>
                      <c:pt idx="27">
                        <c:v>8053475328</c:v>
                      </c:pt>
                      <c:pt idx="28">
                        <c:v>8253242879</c:v>
                      </c:pt>
                      <c:pt idx="29">
                        <c:v>8378563200</c:v>
                      </c:pt>
                      <c:pt idx="30">
                        <c:v>8583815059</c:v>
                      </c:pt>
                      <c:pt idx="31">
                        <c:v>8792009665</c:v>
                      </c:pt>
                      <c:pt idx="32">
                        <c:v>8877689391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90-4917-8333-FFD708D8CB92}"/>
                  </c:ext>
                </c:extLst>
              </c15:ser>
            </c15:filteredBarSeries>
          </c:ext>
        </c:extLst>
      </c:barChart>
      <c:catAx>
        <c:axId val="77610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User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71600"/>
        <c:crosses val="autoZero"/>
        <c:auto val="1"/>
        <c:lblAlgn val="ctr"/>
        <c:lblOffset val="100"/>
        <c:noMultiLvlLbl val="0"/>
      </c:catAx>
      <c:valAx>
        <c:axId val="7723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</a:t>
                </a:r>
                <a:r>
                  <a:rPr lang="en-US" b="1" baseline="0"/>
                  <a:t> Steps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1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'[1]Total Calories burned'!$C$2</c:f>
              <c:strCache>
                <c:ptCount val="1"/>
                <c:pt idx="0">
                  <c:v>Total Calories Burned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'[1]Total Calories burned'!$B$3:$B$35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'[1]Total Calories burned'!$C$3:$C$35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E-4FB2-80A3-DD614040B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267664"/>
        <c:axId val="612977296"/>
      </c:barChart>
      <c:catAx>
        <c:axId val="8822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77296"/>
        <c:crosses val="autoZero"/>
        <c:auto val="1"/>
        <c:lblAlgn val="ctr"/>
        <c:lblOffset val="100"/>
        <c:noMultiLvlLbl val="0"/>
      </c:catAx>
      <c:valAx>
        <c:axId val="6129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2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Categories in Minutes</a:t>
            </a:r>
          </a:p>
        </c:rich>
      </c:tx>
      <c:layout>
        <c:manualLayout>
          <c:xMode val="edge"/>
          <c:yMode val="edge"/>
          <c:x val="0.34520879047842801"/>
          <c:y val="1.9725867394539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'[1]Active Categories in Minutes'!$C$2</c:f>
              <c:strCache>
                <c:ptCount val="1"/>
                <c:pt idx="0">
                  <c:v>Total VeryActiveMin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'[1]Active Categories in Minutes'!$B$3:$B$35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'[1]Active Categories in Minutes'!$C$3:$C$35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3-41C2-8BDC-CB8668E4E5E7}"/>
            </c:ext>
          </c:extLst>
        </c:ser>
        <c:ser>
          <c:idx val="1"/>
          <c:order val="1"/>
          <c:tx>
            <c:strRef>
              <c:f>'[1]Active Categories in Minutes'!$D$2</c:f>
              <c:strCache>
                <c:ptCount val="1"/>
                <c:pt idx="0">
                  <c:v>Total FairlyActiveMin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'[1]Active Categories in Minutes'!$B$3:$B$35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'[1]Active Categories in Minutes'!$D$3:$D$35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3-41C2-8BDC-CB8668E4E5E7}"/>
            </c:ext>
          </c:extLst>
        </c:ser>
        <c:ser>
          <c:idx val="2"/>
          <c:order val="2"/>
          <c:tx>
            <c:strRef>
              <c:f>'[1]Active Categories in Minutes'!$E$2</c:f>
              <c:strCache>
                <c:ptCount val="1"/>
                <c:pt idx="0">
                  <c:v>Total LightlyActiveMin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'[1]Active Categories in Minutes'!$B$3:$B$35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'[1]Active Categories in Minutes'!$E$3:$E$35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3-41C2-8BDC-CB8668E4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99056"/>
        <c:axId val="914113040"/>
      </c:barChart>
      <c:catAx>
        <c:axId val="61879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13040"/>
        <c:crosses val="autoZero"/>
        <c:auto val="1"/>
        <c:lblAlgn val="ctr"/>
        <c:lblOffset val="100"/>
        <c:noMultiLvlLbl val="0"/>
      </c:catAx>
      <c:valAx>
        <c:axId val="914113040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spc="0" baseline="0">
                <a:solidFill>
                  <a:schemeClr val="tx1"/>
                </a:solidFill>
              </a:rPr>
              <a:t>Total Active Minutes on each day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'[1]Distinct Dates'!$J$1</c:f>
              <c:strCache>
                <c:ptCount val="1"/>
                <c:pt idx="0">
                  <c:v>Sum of LightlyActiveMinutes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Dates'!$J$2:$J$32</c:f>
              <c:numCache>
                <c:formatCode>General</c:formatCode>
                <c:ptCount val="31"/>
                <c:pt idx="0">
                  <c:v>6567</c:v>
                </c:pt>
                <c:pt idx="1">
                  <c:v>5998</c:v>
                </c:pt>
                <c:pt idx="2">
                  <c:v>6633</c:v>
                </c:pt>
                <c:pt idx="3">
                  <c:v>7057</c:v>
                </c:pt>
                <c:pt idx="4">
                  <c:v>6202</c:v>
                </c:pt>
                <c:pt idx="5">
                  <c:v>5291</c:v>
                </c:pt>
                <c:pt idx="6">
                  <c:v>6025</c:v>
                </c:pt>
                <c:pt idx="7">
                  <c:v>6461</c:v>
                </c:pt>
                <c:pt idx="8">
                  <c:v>6515</c:v>
                </c:pt>
                <c:pt idx="9">
                  <c:v>5845</c:v>
                </c:pt>
                <c:pt idx="10">
                  <c:v>6257</c:v>
                </c:pt>
                <c:pt idx="11">
                  <c:v>7453</c:v>
                </c:pt>
                <c:pt idx="12">
                  <c:v>5962</c:v>
                </c:pt>
                <c:pt idx="13">
                  <c:v>6172</c:v>
                </c:pt>
                <c:pt idx="14">
                  <c:v>6408</c:v>
                </c:pt>
                <c:pt idx="15">
                  <c:v>6322</c:v>
                </c:pt>
                <c:pt idx="16">
                  <c:v>6694</c:v>
                </c:pt>
                <c:pt idx="17">
                  <c:v>6559</c:v>
                </c:pt>
                <c:pt idx="18">
                  <c:v>6775</c:v>
                </c:pt>
                <c:pt idx="19">
                  <c:v>4808</c:v>
                </c:pt>
                <c:pt idx="20">
                  <c:v>5418</c:v>
                </c:pt>
                <c:pt idx="21">
                  <c:v>5897</c:v>
                </c:pt>
                <c:pt idx="22">
                  <c:v>5214</c:v>
                </c:pt>
                <c:pt idx="23">
                  <c:v>6010</c:v>
                </c:pt>
                <c:pt idx="24">
                  <c:v>5856</c:v>
                </c:pt>
                <c:pt idx="25">
                  <c:v>5256</c:v>
                </c:pt>
                <c:pt idx="26">
                  <c:v>4990</c:v>
                </c:pt>
                <c:pt idx="27">
                  <c:v>5432</c:v>
                </c:pt>
                <c:pt idx="28">
                  <c:v>4663</c:v>
                </c:pt>
                <c:pt idx="29">
                  <c:v>4429</c:v>
                </c:pt>
                <c:pt idx="30">
                  <c:v>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4-41F2-9C5F-82EB9BA9D0D6}"/>
            </c:ext>
          </c:extLst>
        </c:ser>
        <c:ser>
          <c:idx val="1"/>
          <c:order val="1"/>
          <c:tx>
            <c:strRef>
              <c:f>'[1]Distinct Dates'!$I$1</c:f>
              <c:strCache>
                <c:ptCount val="1"/>
                <c:pt idx="0">
                  <c:v>Sum of FairlyActiveMinutes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Dates'!$I$2:$I$32</c:f>
              <c:numCache>
                <c:formatCode>General</c:formatCode>
                <c:ptCount val="31"/>
                <c:pt idx="0">
                  <c:v>259</c:v>
                </c:pt>
                <c:pt idx="1">
                  <c:v>349</c:v>
                </c:pt>
                <c:pt idx="2">
                  <c:v>409</c:v>
                </c:pt>
                <c:pt idx="3">
                  <c:v>326</c:v>
                </c:pt>
                <c:pt idx="4">
                  <c:v>484</c:v>
                </c:pt>
                <c:pt idx="5">
                  <c:v>379</c:v>
                </c:pt>
                <c:pt idx="6">
                  <c:v>516</c:v>
                </c:pt>
                <c:pt idx="7">
                  <c:v>441</c:v>
                </c:pt>
                <c:pt idx="8">
                  <c:v>600</c:v>
                </c:pt>
                <c:pt idx="9">
                  <c:v>478</c:v>
                </c:pt>
                <c:pt idx="10">
                  <c:v>424</c:v>
                </c:pt>
                <c:pt idx="11">
                  <c:v>481</c:v>
                </c:pt>
                <c:pt idx="12">
                  <c:v>439</c:v>
                </c:pt>
                <c:pt idx="13">
                  <c:v>364</c:v>
                </c:pt>
                <c:pt idx="14">
                  <c:v>564</c:v>
                </c:pt>
                <c:pt idx="15">
                  <c:v>345</c:v>
                </c:pt>
                <c:pt idx="16">
                  <c:v>378</c:v>
                </c:pt>
                <c:pt idx="17">
                  <c:v>448</c:v>
                </c:pt>
                <c:pt idx="18">
                  <c:v>513</c:v>
                </c:pt>
                <c:pt idx="19">
                  <c:v>471</c:v>
                </c:pt>
                <c:pt idx="20">
                  <c:v>382</c:v>
                </c:pt>
                <c:pt idx="21">
                  <c:v>430</c:v>
                </c:pt>
                <c:pt idx="22">
                  <c:v>323</c:v>
                </c:pt>
                <c:pt idx="23">
                  <c:v>448</c:v>
                </c:pt>
                <c:pt idx="24">
                  <c:v>328</c:v>
                </c:pt>
                <c:pt idx="25">
                  <c:v>407</c:v>
                </c:pt>
                <c:pt idx="26">
                  <c:v>469</c:v>
                </c:pt>
                <c:pt idx="27">
                  <c:v>418</c:v>
                </c:pt>
                <c:pt idx="28">
                  <c:v>485</c:v>
                </c:pt>
                <c:pt idx="29">
                  <c:v>348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4-41F2-9C5F-82EB9BA9D0D6}"/>
            </c:ext>
          </c:extLst>
        </c:ser>
        <c:ser>
          <c:idx val="2"/>
          <c:order val="2"/>
          <c:tx>
            <c:strRef>
              <c:f>'[1]Distinct Dates'!$H$1</c:f>
              <c:strCache>
                <c:ptCount val="1"/>
                <c:pt idx="0">
                  <c:v>Sum of VeryActiveMinutes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Dates'!$H$2:$H$32</c:f>
              <c:numCache>
                <c:formatCode>General</c:formatCode>
                <c:ptCount val="31"/>
                <c:pt idx="0">
                  <c:v>736</c:v>
                </c:pt>
                <c:pt idx="1">
                  <c:v>671</c:v>
                </c:pt>
                <c:pt idx="2">
                  <c:v>691</c:v>
                </c:pt>
                <c:pt idx="3">
                  <c:v>633</c:v>
                </c:pt>
                <c:pt idx="4">
                  <c:v>891</c:v>
                </c:pt>
                <c:pt idx="5">
                  <c:v>605</c:v>
                </c:pt>
                <c:pt idx="6">
                  <c:v>781</c:v>
                </c:pt>
                <c:pt idx="7">
                  <c:v>767</c:v>
                </c:pt>
                <c:pt idx="8">
                  <c:v>774</c:v>
                </c:pt>
                <c:pt idx="9">
                  <c:v>859</c:v>
                </c:pt>
                <c:pt idx="10">
                  <c:v>782</c:v>
                </c:pt>
                <c:pt idx="11">
                  <c:v>601</c:v>
                </c:pt>
                <c:pt idx="12">
                  <c:v>673</c:v>
                </c:pt>
                <c:pt idx="13">
                  <c:v>909</c:v>
                </c:pt>
                <c:pt idx="14">
                  <c:v>634</c:v>
                </c:pt>
                <c:pt idx="15">
                  <c:v>757</c:v>
                </c:pt>
                <c:pt idx="16">
                  <c:v>575</c:v>
                </c:pt>
                <c:pt idx="17">
                  <c:v>520</c:v>
                </c:pt>
                <c:pt idx="18">
                  <c:v>628</c:v>
                </c:pt>
                <c:pt idx="19">
                  <c:v>679</c:v>
                </c:pt>
                <c:pt idx="20">
                  <c:v>466</c:v>
                </c:pt>
                <c:pt idx="21">
                  <c:v>723</c:v>
                </c:pt>
                <c:pt idx="22">
                  <c:v>405</c:v>
                </c:pt>
                <c:pt idx="23">
                  <c:v>640</c:v>
                </c:pt>
                <c:pt idx="24">
                  <c:v>592</c:v>
                </c:pt>
                <c:pt idx="25">
                  <c:v>598</c:v>
                </c:pt>
                <c:pt idx="26">
                  <c:v>461</c:v>
                </c:pt>
                <c:pt idx="27">
                  <c:v>617</c:v>
                </c:pt>
                <c:pt idx="28">
                  <c:v>629</c:v>
                </c:pt>
                <c:pt idx="29">
                  <c:v>510</c:v>
                </c:pt>
                <c:pt idx="3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14-41F2-9C5F-82EB9BA9D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680368"/>
        <c:axId val="775349776"/>
      </c:barChart>
      <c:catAx>
        <c:axId val="9996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49776"/>
        <c:crosses val="autoZero"/>
        <c:auto val="1"/>
        <c:lblAlgn val="ctr"/>
        <c:lblOffset val="100"/>
        <c:noMultiLvlLbl val="0"/>
      </c:catAx>
      <c:valAx>
        <c:axId val="7753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Sum of TotalSteps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'[1]Distinct Dates'!$F$1</c:f>
              <c:strCache>
                <c:ptCount val="1"/>
                <c:pt idx="0">
                  <c:v>Sum of TotalSteps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'[1]Distinct Dates'!$A$2:$A$32</c:f>
              <c:strCache>
                <c:ptCount val="31"/>
                <c:pt idx="0">
                  <c:v>12-Apr</c:v>
                </c:pt>
                <c:pt idx="1">
                  <c:v>13-Apr</c:v>
                </c:pt>
                <c:pt idx="2">
                  <c:v>14-Apr</c:v>
                </c:pt>
                <c:pt idx="3">
                  <c:v>15-Apr</c:v>
                </c:pt>
                <c:pt idx="4">
                  <c:v>16-Apr</c:v>
                </c:pt>
                <c:pt idx="5">
                  <c:v>17-Apr</c:v>
                </c:pt>
                <c:pt idx="6">
                  <c:v>18-Apr</c:v>
                </c:pt>
                <c:pt idx="7">
                  <c:v>19-Apr</c:v>
                </c:pt>
                <c:pt idx="8">
                  <c:v>20-Apr</c:v>
                </c:pt>
                <c:pt idx="9">
                  <c:v>21-Apr</c:v>
                </c:pt>
                <c:pt idx="10">
                  <c:v>22-Apr</c:v>
                </c:pt>
                <c:pt idx="11">
                  <c:v>23-Apr</c:v>
                </c:pt>
                <c:pt idx="12">
                  <c:v>24-Apr</c:v>
                </c:pt>
                <c:pt idx="13">
                  <c:v>25-Apr</c:v>
                </c:pt>
                <c:pt idx="14">
                  <c:v>26-Apr</c:v>
                </c:pt>
                <c:pt idx="15">
                  <c:v>27-Apr</c:v>
                </c:pt>
                <c:pt idx="16">
                  <c:v>28-Apr</c:v>
                </c:pt>
                <c:pt idx="17">
                  <c:v>29-Apr</c:v>
                </c:pt>
                <c:pt idx="18">
                  <c:v>30-Apr</c:v>
                </c:pt>
                <c:pt idx="19">
                  <c:v>01-May</c:v>
                </c:pt>
                <c:pt idx="20">
                  <c:v>02-May</c:v>
                </c:pt>
                <c:pt idx="21">
                  <c:v>03-May</c:v>
                </c:pt>
                <c:pt idx="22">
                  <c:v>04-May</c:v>
                </c:pt>
                <c:pt idx="23">
                  <c:v>05-May</c:v>
                </c:pt>
                <c:pt idx="24">
                  <c:v>06-May</c:v>
                </c:pt>
                <c:pt idx="25">
                  <c:v>07-May</c:v>
                </c:pt>
                <c:pt idx="26">
                  <c:v>08-May</c:v>
                </c:pt>
                <c:pt idx="27">
                  <c:v>09-May</c:v>
                </c:pt>
                <c:pt idx="28">
                  <c:v>10-May</c:v>
                </c:pt>
                <c:pt idx="29">
                  <c:v>11-May</c:v>
                </c:pt>
                <c:pt idx="30">
                  <c:v>12-May</c:v>
                </c:pt>
              </c:strCache>
            </c:strRef>
          </c:cat>
          <c:val>
            <c:numRef>
              <c:f>'[1]Distinct Dates'!$F$2:$F$32</c:f>
              <c:numCache>
                <c:formatCode>General</c:formatCode>
                <c:ptCount val="31"/>
                <c:pt idx="0">
                  <c:v>271816</c:v>
                </c:pt>
                <c:pt idx="1">
                  <c:v>237558</c:v>
                </c:pt>
                <c:pt idx="2">
                  <c:v>255538</c:v>
                </c:pt>
                <c:pt idx="3">
                  <c:v>248617</c:v>
                </c:pt>
                <c:pt idx="4">
                  <c:v>277733</c:v>
                </c:pt>
                <c:pt idx="5">
                  <c:v>205096</c:v>
                </c:pt>
                <c:pt idx="6">
                  <c:v>252703</c:v>
                </c:pt>
                <c:pt idx="7">
                  <c:v>257557</c:v>
                </c:pt>
                <c:pt idx="8">
                  <c:v>261215</c:v>
                </c:pt>
                <c:pt idx="9">
                  <c:v>263795</c:v>
                </c:pt>
                <c:pt idx="10">
                  <c:v>238284</c:v>
                </c:pt>
                <c:pt idx="11">
                  <c:v>267124</c:v>
                </c:pt>
                <c:pt idx="12">
                  <c:v>236621</c:v>
                </c:pt>
                <c:pt idx="13">
                  <c:v>253849</c:v>
                </c:pt>
                <c:pt idx="14">
                  <c:v>250688</c:v>
                </c:pt>
                <c:pt idx="15">
                  <c:v>258516</c:v>
                </c:pt>
                <c:pt idx="16">
                  <c:v>242996</c:v>
                </c:pt>
                <c:pt idx="17">
                  <c:v>234289</c:v>
                </c:pt>
                <c:pt idx="18">
                  <c:v>258726</c:v>
                </c:pt>
                <c:pt idx="19">
                  <c:v>206870</c:v>
                </c:pt>
                <c:pt idx="20">
                  <c:v>204434</c:v>
                </c:pt>
                <c:pt idx="21">
                  <c:v>248203</c:v>
                </c:pt>
                <c:pt idx="22">
                  <c:v>196149</c:v>
                </c:pt>
                <c:pt idx="23">
                  <c:v>253200</c:v>
                </c:pt>
                <c:pt idx="24">
                  <c:v>217287</c:v>
                </c:pt>
                <c:pt idx="25">
                  <c:v>207386</c:v>
                </c:pt>
                <c:pt idx="26">
                  <c:v>190334</c:v>
                </c:pt>
                <c:pt idx="27">
                  <c:v>222718</c:v>
                </c:pt>
                <c:pt idx="28">
                  <c:v>206737</c:v>
                </c:pt>
                <c:pt idx="29">
                  <c:v>180468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4-49C9-AF1B-9DF45B2F8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095328"/>
        <c:axId val="621468608"/>
      </c:barChart>
      <c:catAx>
        <c:axId val="90909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68608"/>
        <c:crosses val="autoZero"/>
        <c:auto val="1"/>
        <c:lblAlgn val="ctr"/>
        <c:lblOffset val="100"/>
        <c:noMultiLvlLbl val="0"/>
      </c:catAx>
      <c:valAx>
        <c:axId val="6214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Less Distance Travellers</c:v>
              </c:pt>
              <c:pt idx="1">
                <c:v>Long Distance Travellers</c:v>
              </c:pt>
              <c:pt idx="2">
                <c:v>Moderate Distance Travellers</c:v>
              </c:pt>
            </c:strLit>
          </c:cat>
          <c:val>
            <c:numLit>
              <c:formatCode>General</c:formatCode>
              <c:ptCount val="3"/>
              <c:pt idx="0">
                <c:v>9</c:v>
              </c:pt>
              <c:pt idx="1">
                <c:v>7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8A72-4E1C-9B26-ED879F14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710128"/>
        <c:axId val="913041120"/>
      </c:barChart>
      <c:catAx>
        <c:axId val="9997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41120"/>
        <c:crosses val="autoZero"/>
        <c:auto val="1"/>
        <c:lblAlgn val="ctr"/>
        <c:lblOffset val="100"/>
        <c:noMultiLvlLbl val="0"/>
      </c:catAx>
      <c:valAx>
        <c:axId val="9130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1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154608</xdr:colOff>
      <xdr:row>7</xdr:row>
      <xdr:rowOff>11043</xdr:rowOff>
    </xdr:from>
    <xdr:to>
      <xdr:col>8</xdr:col>
      <xdr:colOff>581119</xdr:colOff>
      <xdr:row>21</xdr:row>
      <xdr:rowOff>184307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28D9F-03BE-4308-B936-B45C480EE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320261</xdr:colOff>
      <xdr:row>7</xdr:row>
      <xdr:rowOff>0</xdr:rowOff>
    </xdr:from>
    <xdr:to>
      <xdr:col>16</xdr:col>
      <xdr:colOff>599041</xdr:colOff>
      <xdr:row>23</xdr:row>
      <xdr:rowOff>104355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5C79C-3936-4AF4-85CB-5FC4DF03A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331304</xdr:colOff>
      <xdr:row>7</xdr:row>
      <xdr:rowOff>0</xdr:rowOff>
    </xdr:from>
    <xdr:to>
      <xdr:col>25</xdr:col>
      <xdr:colOff>4870</xdr:colOff>
      <xdr:row>22</xdr:row>
      <xdr:rowOff>9823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9F0E2-9F34-473A-8DCF-D0D4BA4E5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574261</xdr:colOff>
      <xdr:row>25</xdr:row>
      <xdr:rowOff>0</xdr:rowOff>
    </xdr:from>
    <xdr:to>
      <xdr:col>12</xdr:col>
      <xdr:colOff>293731</xdr:colOff>
      <xdr:row>45</xdr:row>
      <xdr:rowOff>84859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4BBAAC-683B-44B5-A513-07942309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44174</xdr:colOff>
      <xdr:row>25</xdr:row>
      <xdr:rowOff>11043</xdr:rowOff>
    </xdr:from>
    <xdr:to>
      <xdr:col>25</xdr:col>
      <xdr:colOff>350089</xdr:colOff>
      <xdr:row>44</xdr:row>
      <xdr:rowOff>26934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91AB16-B317-47BC-AAF8-D8F7EFD8A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44173</xdr:colOff>
      <xdr:row>47</xdr:row>
      <xdr:rowOff>154608</xdr:rowOff>
    </xdr:from>
    <xdr:to>
      <xdr:col>12</xdr:col>
      <xdr:colOff>397481</xdr:colOff>
      <xdr:row>68</xdr:row>
      <xdr:rowOff>75035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E43E61-6411-44F3-8F55-1BF3090C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6</xdr:row>
      <xdr:rowOff>0</xdr:rowOff>
    </xdr:from>
    <xdr:to>
      <xdr:col>49</xdr:col>
      <xdr:colOff>199456</xdr:colOff>
      <xdr:row>27</xdr:row>
      <xdr:rowOff>134492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FDE42B-D82B-45F6-8D83-D10D422FE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6</xdr:row>
      <xdr:rowOff>0</xdr:rowOff>
    </xdr:from>
    <xdr:to>
      <xdr:col>65</xdr:col>
      <xdr:colOff>133088</xdr:colOff>
      <xdr:row>26</xdr:row>
      <xdr:rowOff>46704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543423-CB9D-4CCD-9A2E-EE1505AA3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3643</xdr:colOff>
      <xdr:row>29</xdr:row>
      <xdr:rowOff>184354</xdr:rowOff>
    </xdr:from>
    <xdr:to>
      <xdr:col>48</xdr:col>
      <xdr:colOff>428624</xdr:colOff>
      <xdr:row>49</xdr:row>
      <xdr:rowOff>98322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7CE582-3884-4AB5-B3CF-9E3ACA639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587375</xdr:colOff>
      <xdr:row>30</xdr:row>
      <xdr:rowOff>31750</xdr:rowOff>
    </xdr:from>
    <xdr:to>
      <xdr:col>64</xdr:col>
      <xdr:colOff>476250</xdr:colOff>
      <xdr:row>50</xdr:row>
      <xdr:rowOff>41992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013A37B-1A9F-4516-9CB2-39D659674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0</xdr:colOff>
      <xdr:row>52</xdr:row>
      <xdr:rowOff>0</xdr:rowOff>
    </xdr:from>
    <xdr:to>
      <xdr:col>56</xdr:col>
      <xdr:colOff>270387</xdr:colOff>
      <xdr:row>74</xdr:row>
      <xdr:rowOff>177331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DF3F386-4E0B-4B2F-A87C-F03C67EA8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USHAL\OneDrive\Desktop\Internshala\final%20project\Excel\Excel%20Project\Task%204.xlsx" TargetMode="External"/><Relationship Id="rId1" Type="http://schemas.openxmlformats.org/officeDocument/2006/relationships/externalLinkPath" Target="Task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sheet"/>
      <sheetName val="Filter data"/>
      <sheetName val="Count Days"/>
      <sheetName val="User Category Distance"/>
      <sheetName val="Total Steps"/>
      <sheetName val="Total Calories burned"/>
      <sheetName val="Active Categories in Minutes"/>
      <sheetName val="Distinct Dates"/>
    </sheetNames>
    <sheetDataSet>
      <sheetData sheetId="0"/>
      <sheetData sheetId="1"/>
      <sheetData sheetId="2"/>
      <sheetData sheetId="3"/>
      <sheetData sheetId="4">
        <row r="2">
          <cell r="B2" t="str">
            <v>User Id</v>
          </cell>
          <cell r="C2" t="str">
            <v>Total Steps</v>
          </cell>
        </row>
        <row r="3">
          <cell r="B3">
            <v>1503960366</v>
          </cell>
          <cell r="C3">
            <v>375619</v>
          </cell>
        </row>
        <row r="4">
          <cell r="B4">
            <v>1624580081</v>
          </cell>
          <cell r="C4">
            <v>178061</v>
          </cell>
        </row>
        <row r="5">
          <cell r="B5">
            <v>1644430081</v>
          </cell>
          <cell r="C5">
            <v>218489</v>
          </cell>
        </row>
        <row r="6">
          <cell r="B6">
            <v>1844505072</v>
          </cell>
          <cell r="C6">
            <v>79982</v>
          </cell>
        </row>
        <row r="7">
          <cell r="B7">
            <v>1927972279</v>
          </cell>
          <cell r="C7">
            <v>28400</v>
          </cell>
        </row>
        <row r="8">
          <cell r="B8">
            <v>2022484408</v>
          </cell>
          <cell r="C8">
            <v>352490</v>
          </cell>
        </row>
        <row r="9">
          <cell r="B9">
            <v>2026352035</v>
          </cell>
          <cell r="C9">
            <v>172573</v>
          </cell>
        </row>
        <row r="10">
          <cell r="B10">
            <v>2320127002</v>
          </cell>
          <cell r="C10">
            <v>146223</v>
          </cell>
        </row>
        <row r="11">
          <cell r="B11">
            <v>2347167796</v>
          </cell>
          <cell r="C11">
            <v>171354</v>
          </cell>
        </row>
        <row r="12">
          <cell r="B12">
            <v>2873212765</v>
          </cell>
          <cell r="C12">
            <v>234229</v>
          </cell>
        </row>
        <row r="13">
          <cell r="B13">
            <v>3372868164</v>
          </cell>
          <cell r="C13">
            <v>137233</v>
          </cell>
        </row>
        <row r="14">
          <cell r="B14">
            <v>3977333714</v>
          </cell>
          <cell r="C14">
            <v>329537</v>
          </cell>
        </row>
        <row r="15">
          <cell r="B15">
            <v>4020332650</v>
          </cell>
          <cell r="C15">
            <v>70284</v>
          </cell>
        </row>
        <row r="16">
          <cell r="B16">
            <v>4057192912</v>
          </cell>
          <cell r="C16">
            <v>15352</v>
          </cell>
        </row>
        <row r="17">
          <cell r="B17">
            <v>4319703577</v>
          </cell>
          <cell r="C17">
            <v>225334</v>
          </cell>
        </row>
        <row r="18">
          <cell r="B18">
            <v>4388161847</v>
          </cell>
          <cell r="C18">
            <v>335232</v>
          </cell>
        </row>
        <row r="19">
          <cell r="B19">
            <v>4445114986</v>
          </cell>
          <cell r="C19">
            <v>148693</v>
          </cell>
        </row>
        <row r="20">
          <cell r="B20">
            <v>4558609924</v>
          </cell>
          <cell r="C20">
            <v>238239</v>
          </cell>
        </row>
        <row r="21">
          <cell r="B21">
            <v>4702921684</v>
          </cell>
          <cell r="C21">
            <v>265734</v>
          </cell>
        </row>
        <row r="22">
          <cell r="B22">
            <v>5553957443</v>
          </cell>
          <cell r="C22">
            <v>266990</v>
          </cell>
        </row>
        <row r="23">
          <cell r="B23">
            <v>5577150313</v>
          </cell>
          <cell r="C23">
            <v>249133</v>
          </cell>
        </row>
        <row r="24">
          <cell r="B24">
            <v>6117666160</v>
          </cell>
          <cell r="C24">
            <v>197308</v>
          </cell>
        </row>
        <row r="25">
          <cell r="B25">
            <v>6290855005</v>
          </cell>
          <cell r="C25">
            <v>163837</v>
          </cell>
        </row>
        <row r="26">
          <cell r="B26">
            <v>6775888955</v>
          </cell>
          <cell r="C26">
            <v>65512</v>
          </cell>
        </row>
        <row r="27">
          <cell r="B27">
            <v>6962181067</v>
          </cell>
          <cell r="C27">
            <v>303639</v>
          </cell>
        </row>
        <row r="28">
          <cell r="B28">
            <v>7007744171</v>
          </cell>
          <cell r="C28">
            <v>294409</v>
          </cell>
        </row>
        <row r="29">
          <cell r="B29">
            <v>7086361926</v>
          </cell>
          <cell r="C29">
            <v>290525</v>
          </cell>
        </row>
        <row r="30">
          <cell r="B30">
            <v>8053475328</v>
          </cell>
          <cell r="C30">
            <v>457662</v>
          </cell>
        </row>
        <row r="31">
          <cell r="B31">
            <v>8253242879</v>
          </cell>
          <cell r="C31">
            <v>123161</v>
          </cell>
        </row>
        <row r="32">
          <cell r="B32">
            <v>8378563200</v>
          </cell>
          <cell r="C32">
            <v>270249</v>
          </cell>
        </row>
        <row r="33">
          <cell r="B33">
            <v>8583815059</v>
          </cell>
          <cell r="C33">
            <v>223154</v>
          </cell>
        </row>
        <row r="34">
          <cell r="B34">
            <v>8792009665</v>
          </cell>
          <cell r="C34">
            <v>53758</v>
          </cell>
        </row>
        <row r="35">
          <cell r="B35">
            <v>8877689391</v>
          </cell>
          <cell r="C35">
            <v>497241</v>
          </cell>
        </row>
      </sheetData>
      <sheetData sheetId="5">
        <row r="2">
          <cell r="C2" t="str">
            <v>Total Calories Burned</v>
          </cell>
        </row>
        <row r="3">
          <cell r="B3">
            <v>1503960366</v>
          </cell>
          <cell r="C3">
            <v>56309</v>
          </cell>
        </row>
        <row r="4">
          <cell r="B4">
            <v>1624580081</v>
          </cell>
          <cell r="C4">
            <v>45984</v>
          </cell>
        </row>
        <row r="5">
          <cell r="B5">
            <v>1644430081</v>
          </cell>
          <cell r="C5">
            <v>84339</v>
          </cell>
        </row>
        <row r="6">
          <cell r="B6">
            <v>1844505072</v>
          </cell>
          <cell r="C6">
            <v>48778</v>
          </cell>
        </row>
        <row r="7">
          <cell r="B7">
            <v>1927972279</v>
          </cell>
          <cell r="C7">
            <v>67357</v>
          </cell>
        </row>
        <row r="8">
          <cell r="B8">
            <v>2022484408</v>
          </cell>
          <cell r="C8">
            <v>77809</v>
          </cell>
        </row>
        <row r="9">
          <cell r="B9">
            <v>2026352035</v>
          </cell>
          <cell r="C9">
            <v>47760</v>
          </cell>
        </row>
        <row r="10">
          <cell r="B10">
            <v>2320127002</v>
          </cell>
          <cell r="C10">
            <v>53449</v>
          </cell>
        </row>
        <row r="11">
          <cell r="B11">
            <v>2347167796</v>
          </cell>
          <cell r="C11">
            <v>36782</v>
          </cell>
        </row>
        <row r="12">
          <cell r="B12">
            <v>2873212765</v>
          </cell>
          <cell r="C12">
            <v>59426</v>
          </cell>
        </row>
        <row r="13">
          <cell r="B13">
            <v>3372868164</v>
          </cell>
          <cell r="C13">
            <v>38662</v>
          </cell>
        </row>
        <row r="14">
          <cell r="B14">
            <v>3977333714</v>
          </cell>
          <cell r="C14">
            <v>45410</v>
          </cell>
        </row>
        <row r="15">
          <cell r="B15">
            <v>4020332650</v>
          </cell>
          <cell r="C15">
            <v>73960</v>
          </cell>
        </row>
        <row r="16">
          <cell r="B16">
            <v>4057192912</v>
          </cell>
          <cell r="C16">
            <v>7895</v>
          </cell>
        </row>
        <row r="17">
          <cell r="B17">
            <v>4319703577</v>
          </cell>
          <cell r="C17">
            <v>63168</v>
          </cell>
        </row>
        <row r="18">
          <cell r="B18">
            <v>4388161847</v>
          </cell>
          <cell r="C18">
            <v>95910</v>
          </cell>
        </row>
        <row r="19">
          <cell r="B19">
            <v>4445114986</v>
          </cell>
          <cell r="C19">
            <v>67772</v>
          </cell>
        </row>
        <row r="20">
          <cell r="B20">
            <v>4558609924</v>
          </cell>
          <cell r="C20">
            <v>63031</v>
          </cell>
        </row>
        <row r="21">
          <cell r="B21">
            <v>4702921684</v>
          </cell>
          <cell r="C21">
            <v>91932</v>
          </cell>
        </row>
        <row r="22">
          <cell r="B22">
            <v>5553957443</v>
          </cell>
          <cell r="C22">
            <v>58146</v>
          </cell>
        </row>
        <row r="23">
          <cell r="B23">
            <v>5577150313</v>
          </cell>
          <cell r="C23">
            <v>100789</v>
          </cell>
        </row>
        <row r="24">
          <cell r="B24">
            <v>6117666160</v>
          </cell>
          <cell r="C24">
            <v>63312</v>
          </cell>
        </row>
        <row r="25">
          <cell r="B25">
            <v>6290855005</v>
          </cell>
          <cell r="C25">
            <v>75389</v>
          </cell>
        </row>
        <row r="26">
          <cell r="B26">
            <v>6775888955</v>
          </cell>
          <cell r="C26">
            <v>55426</v>
          </cell>
        </row>
        <row r="27">
          <cell r="B27">
            <v>6962181067</v>
          </cell>
          <cell r="C27">
            <v>61443</v>
          </cell>
        </row>
        <row r="28">
          <cell r="B28">
            <v>7007744171</v>
          </cell>
          <cell r="C28">
            <v>66144</v>
          </cell>
        </row>
        <row r="29">
          <cell r="B29">
            <v>7086361926</v>
          </cell>
          <cell r="C29">
            <v>79557</v>
          </cell>
        </row>
        <row r="30">
          <cell r="B30">
            <v>8053475328</v>
          </cell>
          <cell r="C30">
            <v>91320</v>
          </cell>
        </row>
        <row r="31">
          <cell r="B31">
            <v>8253242879</v>
          </cell>
          <cell r="C31">
            <v>33972</v>
          </cell>
        </row>
        <row r="32">
          <cell r="B32">
            <v>8378563200</v>
          </cell>
          <cell r="C32">
            <v>106534</v>
          </cell>
        </row>
        <row r="33">
          <cell r="B33">
            <v>8583815059</v>
          </cell>
          <cell r="C33">
            <v>84693</v>
          </cell>
        </row>
        <row r="34">
          <cell r="B34">
            <v>8792009665</v>
          </cell>
          <cell r="C34">
            <v>56907</v>
          </cell>
        </row>
        <row r="35">
          <cell r="B35">
            <v>8877689391</v>
          </cell>
          <cell r="C35">
            <v>106028</v>
          </cell>
        </row>
      </sheetData>
      <sheetData sheetId="6">
        <row r="2">
          <cell r="C2" t="str">
            <v>Total VeryActiveMin</v>
          </cell>
          <cell r="D2" t="str">
            <v>Total FairlyActiveMin</v>
          </cell>
          <cell r="E2" t="str">
            <v>Total LightlyActiveMin</v>
          </cell>
        </row>
        <row r="3">
          <cell r="B3">
            <v>1503960366</v>
          </cell>
          <cell r="C3">
            <v>1200</v>
          </cell>
          <cell r="D3">
            <v>594</v>
          </cell>
          <cell r="E3">
            <v>6818</v>
          </cell>
        </row>
        <row r="4">
          <cell r="B4">
            <v>1624580081</v>
          </cell>
          <cell r="C4">
            <v>269</v>
          </cell>
          <cell r="D4">
            <v>180</v>
          </cell>
          <cell r="E4">
            <v>4758</v>
          </cell>
        </row>
        <row r="5">
          <cell r="B5">
            <v>1644430081</v>
          </cell>
          <cell r="C5">
            <v>287</v>
          </cell>
          <cell r="D5">
            <v>641</v>
          </cell>
          <cell r="E5">
            <v>5354</v>
          </cell>
        </row>
        <row r="6">
          <cell r="B6">
            <v>1844505072</v>
          </cell>
          <cell r="C6">
            <v>4</v>
          </cell>
          <cell r="D6">
            <v>40</v>
          </cell>
          <cell r="E6">
            <v>3579</v>
          </cell>
        </row>
        <row r="7">
          <cell r="B7">
            <v>1927972279</v>
          </cell>
          <cell r="C7">
            <v>41</v>
          </cell>
          <cell r="D7">
            <v>24</v>
          </cell>
          <cell r="E7">
            <v>1196</v>
          </cell>
        </row>
        <row r="8">
          <cell r="B8">
            <v>2022484408</v>
          </cell>
          <cell r="C8">
            <v>1125</v>
          </cell>
          <cell r="D8">
            <v>600</v>
          </cell>
          <cell r="E8">
            <v>7981</v>
          </cell>
        </row>
        <row r="9">
          <cell r="B9">
            <v>2026352035</v>
          </cell>
          <cell r="C9">
            <v>3</v>
          </cell>
          <cell r="D9">
            <v>8</v>
          </cell>
          <cell r="E9">
            <v>7956</v>
          </cell>
        </row>
        <row r="10">
          <cell r="B10">
            <v>2320127002</v>
          </cell>
          <cell r="C10">
            <v>42</v>
          </cell>
          <cell r="D10">
            <v>80</v>
          </cell>
          <cell r="E10">
            <v>6144</v>
          </cell>
        </row>
        <row r="11">
          <cell r="B11">
            <v>2347167796</v>
          </cell>
          <cell r="C11">
            <v>243</v>
          </cell>
          <cell r="D11">
            <v>370</v>
          </cell>
          <cell r="E11">
            <v>4545</v>
          </cell>
        </row>
        <row r="12">
          <cell r="B12">
            <v>2873212765</v>
          </cell>
          <cell r="C12">
            <v>437</v>
          </cell>
          <cell r="D12">
            <v>190</v>
          </cell>
          <cell r="E12">
            <v>9548</v>
          </cell>
        </row>
        <row r="13">
          <cell r="B13">
            <v>3372868164</v>
          </cell>
          <cell r="C13">
            <v>183</v>
          </cell>
          <cell r="D13">
            <v>82</v>
          </cell>
          <cell r="E13">
            <v>6558</v>
          </cell>
        </row>
        <row r="14">
          <cell r="B14">
            <v>3977333714</v>
          </cell>
          <cell r="C14">
            <v>567</v>
          </cell>
          <cell r="D14">
            <v>1838</v>
          </cell>
          <cell r="E14">
            <v>5243</v>
          </cell>
        </row>
        <row r="15">
          <cell r="B15">
            <v>4020332650</v>
          </cell>
          <cell r="C15">
            <v>161</v>
          </cell>
          <cell r="D15">
            <v>166</v>
          </cell>
          <cell r="E15">
            <v>2385</v>
          </cell>
        </row>
        <row r="16">
          <cell r="B16">
            <v>4057192912</v>
          </cell>
          <cell r="C16">
            <v>3</v>
          </cell>
          <cell r="D16">
            <v>6</v>
          </cell>
          <cell r="E16">
            <v>412</v>
          </cell>
        </row>
        <row r="17">
          <cell r="B17">
            <v>4319703577</v>
          </cell>
          <cell r="C17">
            <v>111</v>
          </cell>
          <cell r="D17">
            <v>382</v>
          </cell>
          <cell r="E17">
            <v>7092</v>
          </cell>
        </row>
        <row r="18">
          <cell r="B18">
            <v>4388161847</v>
          </cell>
          <cell r="C18">
            <v>718</v>
          </cell>
          <cell r="D18">
            <v>631</v>
          </cell>
          <cell r="E18">
            <v>7110</v>
          </cell>
        </row>
        <row r="19">
          <cell r="B19">
            <v>4445114986</v>
          </cell>
          <cell r="C19">
            <v>205</v>
          </cell>
          <cell r="D19">
            <v>54</v>
          </cell>
          <cell r="E19">
            <v>6482</v>
          </cell>
        </row>
        <row r="20">
          <cell r="B20">
            <v>4558609924</v>
          </cell>
          <cell r="C20">
            <v>322</v>
          </cell>
          <cell r="D20">
            <v>425</v>
          </cell>
          <cell r="E20">
            <v>8834</v>
          </cell>
        </row>
        <row r="21">
          <cell r="B21">
            <v>4702921684</v>
          </cell>
          <cell r="C21">
            <v>159</v>
          </cell>
          <cell r="D21">
            <v>807</v>
          </cell>
          <cell r="E21">
            <v>7362</v>
          </cell>
        </row>
        <row r="22">
          <cell r="B22">
            <v>5553957443</v>
          </cell>
          <cell r="C22">
            <v>726</v>
          </cell>
          <cell r="D22">
            <v>403</v>
          </cell>
          <cell r="E22">
            <v>6392</v>
          </cell>
        </row>
        <row r="23">
          <cell r="B23">
            <v>5577150313</v>
          </cell>
          <cell r="C23">
            <v>2620</v>
          </cell>
          <cell r="D23">
            <v>895</v>
          </cell>
          <cell r="E23">
            <v>4438</v>
          </cell>
        </row>
        <row r="24">
          <cell r="B24">
            <v>6117666160</v>
          </cell>
          <cell r="C24">
            <v>44</v>
          </cell>
          <cell r="D24">
            <v>57</v>
          </cell>
          <cell r="E24">
            <v>8074</v>
          </cell>
        </row>
        <row r="25">
          <cell r="B25">
            <v>6290855005</v>
          </cell>
          <cell r="C25">
            <v>80</v>
          </cell>
          <cell r="D25">
            <v>110</v>
          </cell>
          <cell r="E25">
            <v>6596</v>
          </cell>
        </row>
        <row r="26">
          <cell r="B26">
            <v>6775888955</v>
          </cell>
          <cell r="C26">
            <v>286</v>
          </cell>
          <cell r="D26">
            <v>385</v>
          </cell>
          <cell r="E26">
            <v>1044</v>
          </cell>
        </row>
        <row r="27">
          <cell r="B27">
            <v>6962181067</v>
          </cell>
          <cell r="C27">
            <v>707</v>
          </cell>
          <cell r="D27">
            <v>574</v>
          </cell>
          <cell r="E27">
            <v>7620</v>
          </cell>
        </row>
        <row r="28">
          <cell r="B28">
            <v>7007744171</v>
          </cell>
          <cell r="C28">
            <v>807</v>
          </cell>
          <cell r="D28">
            <v>423</v>
          </cell>
          <cell r="E28">
            <v>7299</v>
          </cell>
        </row>
        <row r="29">
          <cell r="B29">
            <v>7086361926</v>
          </cell>
          <cell r="C29">
            <v>1320</v>
          </cell>
          <cell r="D29">
            <v>786</v>
          </cell>
          <cell r="E29">
            <v>4459</v>
          </cell>
        </row>
        <row r="30">
          <cell r="B30">
            <v>8053475328</v>
          </cell>
          <cell r="C30">
            <v>2640</v>
          </cell>
          <cell r="D30">
            <v>297</v>
          </cell>
          <cell r="E30">
            <v>4680</v>
          </cell>
        </row>
        <row r="31">
          <cell r="B31">
            <v>8253242879</v>
          </cell>
          <cell r="C31">
            <v>390</v>
          </cell>
          <cell r="D31">
            <v>272</v>
          </cell>
          <cell r="E31">
            <v>2221</v>
          </cell>
        </row>
        <row r="32">
          <cell r="B32">
            <v>8378563200</v>
          </cell>
          <cell r="C32">
            <v>1819</v>
          </cell>
          <cell r="D32">
            <v>318</v>
          </cell>
          <cell r="E32">
            <v>4839</v>
          </cell>
        </row>
        <row r="33">
          <cell r="B33">
            <v>8583815059</v>
          </cell>
          <cell r="C33">
            <v>300</v>
          </cell>
          <cell r="D33">
            <v>688</v>
          </cell>
          <cell r="E33">
            <v>4287</v>
          </cell>
        </row>
        <row r="34">
          <cell r="B34">
            <v>8792009665</v>
          </cell>
          <cell r="C34">
            <v>28</v>
          </cell>
          <cell r="D34">
            <v>117</v>
          </cell>
          <cell r="E34">
            <v>2662</v>
          </cell>
        </row>
        <row r="35">
          <cell r="B35">
            <v>8877689391</v>
          </cell>
          <cell r="C35">
            <v>2048</v>
          </cell>
          <cell r="D35">
            <v>308</v>
          </cell>
          <cell r="E35">
            <v>7276</v>
          </cell>
        </row>
      </sheetData>
      <sheetData sheetId="7">
        <row r="1">
          <cell r="F1" t="str">
            <v>Sum of TotalSteps</v>
          </cell>
          <cell r="G1" t="str">
            <v>Sum of Calories</v>
          </cell>
          <cell r="H1" t="str">
            <v>Sum of VeryActiveMinutes</v>
          </cell>
          <cell r="I1" t="str">
            <v>Sum of FairlyActiveMinutes</v>
          </cell>
          <cell r="J1" t="str">
            <v>Sum of LightlyActiveMinutes</v>
          </cell>
        </row>
        <row r="2">
          <cell r="A2" t="str">
            <v>12-Apr</v>
          </cell>
          <cell r="F2">
            <v>271816</v>
          </cell>
          <cell r="G2">
            <v>78893</v>
          </cell>
          <cell r="H2">
            <v>736</v>
          </cell>
          <cell r="I2">
            <v>259</v>
          </cell>
          <cell r="J2">
            <v>6567</v>
          </cell>
        </row>
        <row r="3">
          <cell r="A3" t="str">
            <v>13-Apr</v>
          </cell>
          <cell r="F3">
            <v>237558</v>
          </cell>
          <cell r="G3">
            <v>75459</v>
          </cell>
          <cell r="H3">
            <v>671</v>
          </cell>
          <cell r="I3">
            <v>349</v>
          </cell>
          <cell r="J3">
            <v>5998</v>
          </cell>
        </row>
        <row r="4">
          <cell r="A4" t="str">
            <v>14-Apr</v>
          </cell>
          <cell r="F4">
            <v>255538</v>
          </cell>
          <cell r="G4">
            <v>77761</v>
          </cell>
          <cell r="H4">
            <v>691</v>
          </cell>
          <cell r="I4">
            <v>409</v>
          </cell>
          <cell r="J4">
            <v>6633</v>
          </cell>
        </row>
        <row r="5">
          <cell r="A5" t="str">
            <v>15-Apr</v>
          </cell>
          <cell r="F5">
            <v>248617</v>
          </cell>
          <cell r="G5">
            <v>77721</v>
          </cell>
          <cell r="H5">
            <v>633</v>
          </cell>
          <cell r="I5">
            <v>326</v>
          </cell>
          <cell r="J5">
            <v>7057</v>
          </cell>
        </row>
        <row r="6">
          <cell r="A6" t="str">
            <v>16-Apr</v>
          </cell>
          <cell r="F6">
            <v>277733</v>
          </cell>
          <cell r="G6">
            <v>76574</v>
          </cell>
          <cell r="H6">
            <v>891</v>
          </cell>
          <cell r="I6">
            <v>484</v>
          </cell>
          <cell r="J6">
            <v>6202</v>
          </cell>
        </row>
        <row r="7">
          <cell r="A7" t="str">
            <v>17-Apr</v>
          </cell>
          <cell r="F7">
            <v>205096</v>
          </cell>
          <cell r="G7">
            <v>71391</v>
          </cell>
          <cell r="H7">
            <v>605</v>
          </cell>
          <cell r="I7">
            <v>379</v>
          </cell>
          <cell r="J7">
            <v>5291</v>
          </cell>
        </row>
        <row r="8">
          <cell r="A8" t="str">
            <v>18-Apr</v>
          </cell>
          <cell r="F8">
            <v>252703</v>
          </cell>
          <cell r="G8">
            <v>74668</v>
          </cell>
          <cell r="H8">
            <v>781</v>
          </cell>
          <cell r="I8">
            <v>516</v>
          </cell>
          <cell r="J8">
            <v>6025</v>
          </cell>
        </row>
        <row r="9">
          <cell r="A9" t="str">
            <v>19-Apr</v>
          </cell>
          <cell r="F9">
            <v>257557</v>
          </cell>
          <cell r="G9">
            <v>75491</v>
          </cell>
          <cell r="H9">
            <v>767</v>
          </cell>
          <cell r="I9">
            <v>441</v>
          </cell>
          <cell r="J9">
            <v>6461</v>
          </cell>
        </row>
        <row r="10">
          <cell r="A10" t="str">
            <v>20-Apr</v>
          </cell>
          <cell r="F10">
            <v>261215</v>
          </cell>
          <cell r="G10">
            <v>76647</v>
          </cell>
          <cell r="H10">
            <v>774</v>
          </cell>
          <cell r="I10">
            <v>600</v>
          </cell>
          <cell r="J10">
            <v>6515</v>
          </cell>
        </row>
        <row r="11">
          <cell r="A11" t="str">
            <v>21-Apr</v>
          </cell>
          <cell r="F11">
            <v>263795</v>
          </cell>
          <cell r="G11">
            <v>77500</v>
          </cell>
          <cell r="H11">
            <v>859</v>
          </cell>
          <cell r="I11">
            <v>478</v>
          </cell>
          <cell r="J11">
            <v>5845</v>
          </cell>
        </row>
        <row r="12">
          <cell r="A12" t="str">
            <v>22-Apr</v>
          </cell>
          <cell r="F12">
            <v>238284</v>
          </cell>
          <cell r="G12">
            <v>74485</v>
          </cell>
          <cell r="H12">
            <v>782</v>
          </cell>
          <cell r="I12">
            <v>424</v>
          </cell>
          <cell r="J12">
            <v>6257</v>
          </cell>
        </row>
        <row r="13">
          <cell r="A13" t="str">
            <v>23-Apr</v>
          </cell>
          <cell r="F13">
            <v>267124</v>
          </cell>
          <cell r="G13">
            <v>76709</v>
          </cell>
          <cell r="H13">
            <v>601</v>
          </cell>
          <cell r="I13">
            <v>481</v>
          </cell>
          <cell r="J13">
            <v>7453</v>
          </cell>
        </row>
        <row r="14">
          <cell r="A14" t="str">
            <v>24-Apr</v>
          </cell>
          <cell r="F14">
            <v>236621</v>
          </cell>
          <cell r="G14">
            <v>73326</v>
          </cell>
          <cell r="H14">
            <v>673</v>
          </cell>
          <cell r="I14">
            <v>439</v>
          </cell>
          <cell r="J14">
            <v>5962</v>
          </cell>
        </row>
        <row r="15">
          <cell r="A15" t="str">
            <v>25-Apr</v>
          </cell>
          <cell r="F15">
            <v>253849</v>
          </cell>
          <cell r="G15">
            <v>75186</v>
          </cell>
          <cell r="H15">
            <v>909</v>
          </cell>
          <cell r="I15">
            <v>364</v>
          </cell>
          <cell r="J15">
            <v>6172</v>
          </cell>
        </row>
        <row r="16">
          <cell r="A16" t="str">
            <v>26-Apr</v>
          </cell>
          <cell r="F16">
            <v>250688</v>
          </cell>
          <cell r="G16">
            <v>74604</v>
          </cell>
          <cell r="H16">
            <v>634</v>
          </cell>
          <cell r="I16">
            <v>564</v>
          </cell>
          <cell r="J16">
            <v>6408</v>
          </cell>
        </row>
        <row r="17">
          <cell r="A17" t="str">
            <v>27-Apr</v>
          </cell>
          <cell r="F17">
            <v>258516</v>
          </cell>
          <cell r="G17">
            <v>74514</v>
          </cell>
          <cell r="H17">
            <v>757</v>
          </cell>
          <cell r="I17">
            <v>345</v>
          </cell>
          <cell r="J17">
            <v>6322</v>
          </cell>
        </row>
        <row r="18">
          <cell r="A18" t="str">
            <v>28-Apr</v>
          </cell>
          <cell r="F18">
            <v>242996</v>
          </cell>
          <cell r="G18">
            <v>74114</v>
          </cell>
          <cell r="H18">
            <v>575</v>
          </cell>
          <cell r="I18">
            <v>378</v>
          </cell>
          <cell r="J18">
            <v>6694</v>
          </cell>
        </row>
        <row r="19">
          <cell r="A19" t="str">
            <v>29-Apr</v>
          </cell>
          <cell r="F19">
            <v>234289</v>
          </cell>
          <cell r="G19">
            <v>72722</v>
          </cell>
          <cell r="H19">
            <v>520</v>
          </cell>
          <cell r="I19">
            <v>448</v>
          </cell>
          <cell r="J19">
            <v>6559</v>
          </cell>
        </row>
        <row r="20">
          <cell r="A20" t="str">
            <v>30-Apr</v>
          </cell>
          <cell r="F20">
            <v>258726</v>
          </cell>
          <cell r="G20">
            <v>73592</v>
          </cell>
          <cell r="H20">
            <v>628</v>
          </cell>
          <cell r="I20">
            <v>513</v>
          </cell>
          <cell r="J20">
            <v>6775</v>
          </cell>
        </row>
        <row r="21">
          <cell r="A21" t="str">
            <v>01-May</v>
          </cell>
          <cell r="F21">
            <v>206870</v>
          </cell>
          <cell r="G21">
            <v>66913</v>
          </cell>
          <cell r="H21">
            <v>679</v>
          </cell>
          <cell r="I21">
            <v>471</v>
          </cell>
          <cell r="J21">
            <v>4808</v>
          </cell>
        </row>
        <row r="22">
          <cell r="A22" t="str">
            <v>02-May</v>
          </cell>
          <cell r="F22">
            <v>204434</v>
          </cell>
          <cell r="G22">
            <v>65988</v>
          </cell>
          <cell r="H22">
            <v>466</v>
          </cell>
          <cell r="I22">
            <v>382</v>
          </cell>
          <cell r="J22">
            <v>5418</v>
          </cell>
        </row>
        <row r="23">
          <cell r="A23" t="str">
            <v>03-May</v>
          </cell>
          <cell r="F23">
            <v>248203</v>
          </cell>
          <cell r="G23">
            <v>71163</v>
          </cell>
          <cell r="H23">
            <v>723</v>
          </cell>
          <cell r="I23">
            <v>430</v>
          </cell>
          <cell r="J23">
            <v>5897</v>
          </cell>
        </row>
        <row r="24">
          <cell r="A24" t="str">
            <v>04-May</v>
          </cell>
          <cell r="F24">
            <v>196149</v>
          </cell>
          <cell r="G24">
            <v>66211</v>
          </cell>
          <cell r="H24">
            <v>405</v>
          </cell>
          <cell r="I24">
            <v>323</v>
          </cell>
          <cell r="J24">
            <v>5214</v>
          </cell>
        </row>
        <row r="25">
          <cell r="A25" t="str">
            <v>05-May</v>
          </cell>
          <cell r="F25">
            <v>253200</v>
          </cell>
          <cell r="G25">
            <v>70037</v>
          </cell>
          <cell r="H25">
            <v>640</v>
          </cell>
          <cell r="I25">
            <v>448</v>
          </cell>
          <cell r="J25">
            <v>6010</v>
          </cell>
        </row>
        <row r="26">
          <cell r="A26" t="str">
            <v>06-May</v>
          </cell>
          <cell r="F26">
            <v>217287</v>
          </cell>
          <cell r="G26">
            <v>68877</v>
          </cell>
          <cell r="H26">
            <v>592</v>
          </cell>
          <cell r="I26">
            <v>328</v>
          </cell>
          <cell r="J26">
            <v>5856</v>
          </cell>
        </row>
        <row r="27">
          <cell r="A27" t="str">
            <v>07-May</v>
          </cell>
          <cell r="F27">
            <v>207386</v>
          </cell>
          <cell r="G27">
            <v>65141</v>
          </cell>
          <cell r="H27">
            <v>598</v>
          </cell>
          <cell r="I27">
            <v>407</v>
          </cell>
          <cell r="J27">
            <v>5256</v>
          </cell>
        </row>
        <row r="28">
          <cell r="A28" t="str">
            <v>08-May</v>
          </cell>
          <cell r="F28">
            <v>190334</v>
          </cell>
          <cell r="G28">
            <v>62193</v>
          </cell>
          <cell r="H28">
            <v>461</v>
          </cell>
          <cell r="I28">
            <v>469</v>
          </cell>
          <cell r="J28">
            <v>4990</v>
          </cell>
        </row>
        <row r="29">
          <cell r="A29" t="str">
            <v>09-May</v>
          </cell>
          <cell r="F29">
            <v>222718</v>
          </cell>
          <cell r="G29">
            <v>63063</v>
          </cell>
          <cell r="H29">
            <v>617</v>
          </cell>
          <cell r="I29">
            <v>418</v>
          </cell>
          <cell r="J29">
            <v>5432</v>
          </cell>
        </row>
        <row r="30">
          <cell r="A30" t="str">
            <v>10-May</v>
          </cell>
          <cell r="F30">
            <v>206737</v>
          </cell>
          <cell r="G30">
            <v>57963</v>
          </cell>
          <cell r="H30">
            <v>629</v>
          </cell>
          <cell r="I30">
            <v>485</v>
          </cell>
          <cell r="J30">
            <v>4663</v>
          </cell>
        </row>
        <row r="31">
          <cell r="A31" t="str">
            <v>11-May</v>
          </cell>
          <cell r="F31">
            <v>180468</v>
          </cell>
          <cell r="G31">
            <v>52562</v>
          </cell>
          <cell r="H31">
            <v>510</v>
          </cell>
          <cell r="I31">
            <v>348</v>
          </cell>
          <cell r="J31">
            <v>4429</v>
          </cell>
        </row>
        <row r="32">
          <cell r="A32" t="str">
            <v>12-May</v>
          </cell>
          <cell r="F32">
            <v>73129</v>
          </cell>
          <cell r="G32">
            <v>23925</v>
          </cell>
          <cell r="H32">
            <v>88</v>
          </cell>
          <cell r="I32">
            <v>45</v>
          </cell>
          <cell r="J32">
            <v>2075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N79"/>
  <sheetViews>
    <sheetView showGridLines="0" tabSelected="1" topLeftCell="A4" zoomScale="34" zoomScaleNormal="48" workbookViewId="0">
      <selection activeCell="Q68" sqref="Q68"/>
    </sheetView>
  </sheetViews>
  <sheetFormatPr defaultRowHeight="14.4" x14ac:dyDescent="0.3"/>
  <cols>
    <col min="5" max="5" width="15.5546875" customWidth="1"/>
  </cols>
  <sheetData>
    <row r="1" spans="2:66" ht="15" thickBot="1" x14ac:dyDescent="0.35"/>
    <row r="2" spans="2:66" ht="46.8" thickBot="1" x14ac:dyDescent="0.9">
      <c r="E2" s="1"/>
      <c r="F2" s="11" t="s"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3"/>
      <c r="AJ2" s="11" t="s">
        <v>0</v>
      </c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8"/>
    </row>
    <row r="3" spans="2:66" ht="15" thickBot="1" x14ac:dyDescent="0.35"/>
    <row r="4" spans="2:66" ht="24" thickBot="1" x14ac:dyDescent="0.5">
      <c r="F4" s="14" t="s">
        <v>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6"/>
      <c r="AJ4" s="14" t="s">
        <v>2</v>
      </c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6"/>
    </row>
    <row r="5" spans="2:66" ht="15" thickBot="1" x14ac:dyDescent="0.35"/>
    <row r="6" spans="2:66" ht="15" thickBot="1" x14ac:dyDescent="0.35">
      <c r="AF6" s="2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4"/>
    </row>
    <row r="7" spans="2:66" x14ac:dyDescent="0.3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F7" s="5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7"/>
    </row>
    <row r="8" spans="2:66" x14ac:dyDescent="0.3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7"/>
      <c r="AF8" s="5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7"/>
    </row>
    <row r="9" spans="2:66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7"/>
      <c r="AF9" s="5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7"/>
    </row>
    <row r="10" spans="2:66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7"/>
      <c r="AF10" s="5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7"/>
    </row>
    <row r="11" spans="2:66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7"/>
      <c r="AF11" s="5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7"/>
    </row>
    <row r="12" spans="2:66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7"/>
      <c r="AF12" s="5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7"/>
    </row>
    <row r="13" spans="2:66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7"/>
      <c r="AF13" s="5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7"/>
    </row>
    <row r="14" spans="2:66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7"/>
      <c r="AF14" s="5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7"/>
    </row>
    <row r="15" spans="2:66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7"/>
      <c r="AF15" s="5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7"/>
    </row>
    <row r="16" spans="2:66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7"/>
      <c r="AF16" s="5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7"/>
    </row>
    <row r="17" spans="2:66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7"/>
      <c r="AF17" s="5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7"/>
    </row>
    <row r="18" spans="2:66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7"/>
      <c r="AF18" s="5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7"/>
    </row>
    <row r="19" spans="2:66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7"/>
      <c r="AF19" s="5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7"/>
    </row>
    <row r="20" spans="2:66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7"/>
      <c r="AF20" s="5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7"/>
    </row>
    <row r="21" spans="2:66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7"/>
      <c r="AF21" s="5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7"/>
    </row>
    <row r="22" spans="2:66" x14ac:dyDescent="0.3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7"/>
      <c r="AF22" s="5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7"/>
    </row>
    <row r="23" spans="2:66" x14ac:dyDescent="0.3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7"/>
      <c r="AF23" s="5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7"/>
    </row>
    <row r="24" spans="2:66" x14ac:dyDescent="0.3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7"/>
      <c r="AF24" s="5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7"/>
    </row>
    <row r="25" spans="2:66" x14ac:dyDescent="0.3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7"/>
      <c r="AF25" s="5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7"/>
    </row>
    <row r="26" spans="2:66" x14ac:dyDescent="0.3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7"/>
      <c r="AF26" s="5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7"/>
    </row>
    <row r="27" spans="2:66" x14ac:dyDescent="0.3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7"/>
      <c r="AF27" s="5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7"/>
    </row>
    <row r="28" spans="2:66" x14ac:dyDescent="0.3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7"/>
      <c r="AF28" s="5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7"/>
    </row>
    <row r="29" spans="2:66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7"/>
      <c r="AF29" s="5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7"/>
    </row>
    <row r="30" spans="2:66" x14ac:dyDescent="0.3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7"/>
      <c r="AF30" s="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7"/>
    </row>
    <row r="31" spans="2:66" x14ac:dyDescent="0.3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7"/>
      <c r="AF31" s="5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7"/>
    </row>
    <row r="32" spans="2:66" x14ac:dyDescent="0.3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7"/>
      <c r="AF32" s="5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7"/>
    </row>
    <row r="33" spans="2:66" x14ac:dyDescent="0.3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7"/>
      <c r="AF33" s="5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7"/>
    </row>
    <row r="34" spans="2:66" x14ac:dyDescent="0.3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7"/>
      <c r="AF34" s="5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7"/>
    </row>
    <row r="35" spans="2:66" x14ac:dyDescent="0.3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7"/>
      <c r="AF35" s="5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7"/>
    </row>
    <row r="36" spans="2:66" x14ac:dyDescent="0.3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7"/>
      <c r="AF36" s="5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7"/>
    </row>
    <row r="37" spans="2:66" x14ac:dyDescent="0.3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7"/>
      <c r="AF37" s="5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7"/>
    </row>
    <row r="38" spans="2:66" x14ac:dyDescent="0.3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7"/>
      <c r="AF38" s="5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7"/>
    </row>
    <row r="39" spans="2:66" x14ac:dyDescent="0.3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7"/>
      <c r="AF39" s="5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7"/>
    </row>
    <row r="40" spans="2:66" x14ac:dyDescent="0.3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7"/>
      <c r="AF40" s="5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7"/>
    </row>
    <row r="41" spans="2:66" x14ac:dyDescent="0.3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7"/>
      <c r="AF41" s="5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7"/>
    </row>
    <row r="42" spans="2:66" x14ac:dyDescent="0.3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7"/>
      <c r="AF42" s="5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7"/>
    </row>
    <row r="43" spans="2:66" x14ac:dyDescent="0.3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7"/>
      <c r="AF43" s="5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7"/>
    </row>
    <row r="44" spans="2:66" x14ac:dyDescent="0.3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7"/>
      <c r="AF44" s="5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7"/>
    </row>
    <row r="45" spans="2:66" x14ac:dyDescent="0.3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7"/>
      <c r="AF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7"/>
    </row>
    <row r="46" spans="2:66" x14ac:dyDescent="0.3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7"/>
      <c r="AF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7"/>
    </row>
    <row r="47" spans="2:66" x14ac:dyDescent="0.3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7"/>
      <c r="AF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7"/>
    </row>
    <row r="48" spans="2:66" x14ac:dyDescent="0.3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7"/>
      <c r="AF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7"/>
    </row>
    <row r="49" spans="2:66" x14ac:dyDescent="0.3"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7"/>
      <c r="AF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7"/>
    </row>
    <row r="50" spans="2:66" x14ac:dyDescent="0.3"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7"/>
      <c r="AF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7"/>
    </row>
    <row r="51" spans="2:66" x14ac:dyDescent="0.3"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7"/>
      <c r="AF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7"/>
    </row>
    <row r="52" spans="2:66" x14ac:dyDescent="0.3"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7"/>
      <c r="AF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7"/>
    </row>
    <row r="53" spans="2:66" x14ac:dyDescent="0.3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7"/>
      <c r="AF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7"/>
    </row>
    <row r="54" spans="2:66" x14ac:dyDescent="0.3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7"/>
      <c r="AF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7"/>
    </row>
    <row r="55" spans="2:66" x14ac:dyDescent="0.3">
      <c r="B55" s="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7"/>
      <c r="AF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7"/>
    </row>
    <row r="56" spans="2:66" x14ac:dyDescent="0.3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7"/>
      <c r="AF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7"/>
    </row>
    <row r="57" spans="2:66" x14ac:dyDescent="0.3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7"/>
      <c r="AF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7"/>
    </row>
    <row r="58" spans="2:66" x14ac:dyDescent="0.3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7"/>
      <c r="AF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7"/>
    </row>
    <row r="59" spans="2:66" x14ac:dyDescent="0.3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7"/>
      <c r="AF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7"/>
    </row>
    <row r="60" spans="2:66" x14ac:dyDescent="0.3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7"/>
      <c r="AF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7"/>
    </row>
    <row r="61" spans="2:66" x14ac:dyDescent="0.3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7"/>
      <c r="AF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7"/>
    </row>
    <row r="62" spans="2:66" x14ac:dyDescent="0.3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7"/>
      <c r="AF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7"/>
    </row>
    <row r="63" spans="2:66" x14ac:dyDescent="0.3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7"/>
      <c r="AF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7"/>
    </row>
    <row r="64" spans="2:66" x14ac:dyDescent="0.3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7"/>
      <c r="AF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7"/>
    </row>
    <row r="65" spans="2:66" x14ac:dyDescent="0.3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7"/>
      <c r="AF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7"/>
    </row>
    <row r="66" spans="2:66" x14ac:dyDescent="0.3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7"/>
      <c r="AF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7"/>
    </row>
    <row r="67" spans="2:66" x14ac:dyDescent="0.3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7"/>
      <c r="AF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7"/>
    </row>
    <row r="68" spans="2:66" x14ac:dyDescent="0.3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7"/>
      <c r="AF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7"/>
    </row>
    <row r="69" spans="2:66" x14ac:dyDescent="0.3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7"/>
      <c r="AF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7"/>
    </row>
    <row r="70" spans="2:66" x14ac:dyDescent="0.3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7"/>
      <c r="AF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7"/>
    </row>
    <row r="71" spans="2:66" x14ac:dyDescent="0.3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7"/>
      <c r="AF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7"/>
    </row>
    <row r="72" spans="2:66" x14ac:dyDescent="0.3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7"/>
      <c r="AF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7"/>
    </row>
    <row r="73" spans="2:66" ht="15" thickBot="1" x14ac:dyDescent="0.35"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10"/>
      <c r="AF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7"/>
    </row>
    <row r="74" spans="2:66" x14ac:dyDescent="0.3">
      <c r="AF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7"/>
    </row>
    <row r="75" spans="2:66" x14ac:dyDescent="0.3">
      <c r="AF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7"/>
    </row>
    <row r="76" spans="2:66" x14ac:dyDescent="0.3">
      <c r="AF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7"/>
    </row>
    <row r="77" spans="2:66" x14ac:dyDescent="0.3">
      <c r="AF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7"/>
    </row>
    <row r="78" spans="2:66" x14ac:dyDescent="0.3">
      <c r="AF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7"/>
    </row>
    <row r="79" spans="2:66" ht="15" thickBot="1" x14ac:dyDescent="0.35">
      <c r="AF79" s="8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10"/>
    </row>
  </sheetData>
  <mergeCells count="4">
    <mergeCell ref="F2:S2"/>
    <mergeCell ref="F4:S4"/>
    <mergeCell ref="AJ2:BG2"/>
    <mergeCell ref="AJ4:B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Kaushal Divekar</cp:lastModifiedBy>
  <dcterms:created xsi:type="dcterms:W3CDTF">2015-06-05T18:17:20Z</dcterms:created>
  <dcterms:modified xsi:type="dcterms:W3CDTF">2024-01-28T11:01:17Z</dcterms:modified>
</cp:coreProperties>
</file>