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defaultThemeVersion="124226"/>
  <bookViews>
    <workbookView xWindow="-15" yWindow="0" windowWidth="11325" windowHeight="9705" tabRatio="837" firstSheet="23" activeTab="26"/>
  </bookViews>
  <sheets>
    <sheet name="3 GesamtergHH" sheetId="1" r:id="rId1"/>
    <sheet name="4 GesamtfinanzHH" sheetId="2" r:id="rId2"/>
    <sheet name="5 vorauss. Liquid.-entwicklung" sheetId="3" r:id="rId3"/>
    <sheet name="6 innere Darlehen" sheetId="4" r:id="rId4"/>
    <sheet name="7 HHQuerschnitt" sheetId="5" r:id="rId5"/>
    <sheet name="8 TeilergebnisHH" sheetId="6" r:id="rId6"/>
    <sheet name="9.1 TeilfinanzHH" sheetId="7" r:id="rId7"/>
    <sheet name="9.2 TeilFHH Investitionsmaßn." sheetId="8" r:id="rId8"/>
    <sheet name="10 Zuord.Produktbereiche" sheetId="9" r:id="rId9"/>
    <sheet name="12 Übers.VE" sheetId="10" r:id="rId10"/>
    <sheet name="13 HH Rücklagenübersicht" sheetId="11" r:id="rId11"/>
    <sheet name="14 HH Rückstellungsübersicht" sheetId="12" r:id="rId12"/>
    <sheet name="15 HH Schuldenübersicht" sheetId="13" r:id="rId13"/>
    <sheet name="16 HH Kennzahlenübersicht" sheetId="15" r:id="rId14"/>
    <sheet name="17 extra Finanzplan" sheetId="16" r:id="rId15"/>
    <sheet name="18 extra Investitionsprogramm" sheetId="17" r:id="rId16"/>
    <sheet name="19 GesamtErg.Rech." sheetId="18" r:id="rId17"/>
    <sheet name="21 GesamtFin.Rech." sheetId="19" r:id="rId18"/>
    <sheet name="22 JA Liquid.Entwicklung" sheetId="20" r:id="rId19"/>
    <sheet name="23 TeilErg.Rech." sheetId="21" r:id="rId20"/>
    <sheet name="24.1 TeilFin.Rech" sheetId="22" r:id="rId21"/>
    <sheet name="24.2 Fin.Rech. Investitionsmaßn" sheetId="23" r:id="rId22"/>
    <sheet name="26 JA Vermögensübersicht" sheetId="24" r:id="rId23"/>
    <sheet name="27 JA Schuldenübersicht" sheetId="25" r:id="rId24"/>
    <sheet name="28 JA Kennzahlenübersicht" sheetId="26" r:id="rId25"/>
    <sheet name="30.1 Übersicht Kontenrahmen" sheetId="27" r:id="rId26"/>
    <sheet name="30.2 Kontenrahmen" sheetId="31" r:id="rId27"/>
    <sheet name="30.3 Zuordnungsvorschriften" sheetId="32" r:id="rId28"/>
    <sheet name="30.4 Bereichsabgrenzung" sheetId="30" r:id="rId29"/>
  </sheets>
  <externalReferences>
    <externalReference r:id="rId30"/>
    <externalReference r:id="rId31"/>
    <externalReference r:id="rId32"/>
  </externalReferences>
  <definedNames>
    <definedName name="_xlnm._FilterDatabase" localSheetId="25" hidden="1">'30.1 Übersicht Kontenrahmen'!#REF!</definedName>
    <definedName name="_xlnm._FilterDatabase" localSheetId="26" hidden="1">'30.2 Kontenrahmen'!#REF!</definedName>
    <definedName name="_ftn1" localSheetId="28">'30.4 Bereichsabgrenzung'!$A$34</definedName>
    <definedName name="_ftnref1" localSheetId="28">'30.4 Bereichsabgrenzung'!#REF!</definedName>
    <definedName name="Anwendung" localSheetId="24">[1]Wertetabelle!$D$3:$D$5</definedName>
    <definedName name="Anwendung" localSheetId="26">[2]Wertetabelle!$D$3:$D$5</definedName>
    <definedName name="Anwendung" localSheetId="27">[2]Wertetabelle!$D$3:$D$5</definedName>
    <definedName name="Anwendung">[2]Wertetabelle!$D$3:$D$5</definedName>
    <definedName name="Art" localSheetId="24">[1]Wertetabelle!$A$2:$A$3</definedName>
    <definedName name="Art" localSheetId="26">[2]Wertetabelle!$A$2:$A$3</definedName>
    <definedName name="Art" localSheetId="27">[2]Wertetabelle!$A$2:$A$3</definedName>
    <definedName name="Art">[2]Wertetabelle!$A$2:$A$3</definedName>
    <definedName name="_xlnm.Print_Area" localSheetId="9">'12 Übers.VE'!$A$1:$F$17</definedName>
    <definedName name="_xlnm.Print_Area" localSheetId="10">'13 HH Rücklagenübersicht'!$B$1:$D$9</definedName>
    <definedName name="_xlnm.Print_Area" localSheetId="11">'14 HH Rückstellungsübersicht'!$A$1:$B$15</definedName>
    <definedName name="_xlnm.Print_Area" localSheetId="12">'15 HH Schuldenübersicht'!$A$1:$C$39</definedName>
    <definedName name="_xlnm.Print_Area" localSheetId="13">'16 HH Kennzahlenübersicht'!$A$2:$I$55</definedName>
    <definedName name="_xlnm.Print_Area" localSheetId="14">'17 extra Finanzplan'!$A$1:$H$94</definedName>
    <definedName name="_xlnm.Print_Area" localSheetId="16">'19 GesamtErg.Rech.'!$A$1:$J$37</definedName>
    <definedName name="_xlnm.Print_Area" localSheetId="18">'22 JA Liquid.Entwicklung'!$A$1:$F$31</definedName>
    <definedName name="_xlnm.Print_Area" localSheetId="19">'23 TeilErg.Rech.'!$A$1:$J$37</definedName>
    <definedName name="_xlnm.Print_Area" localSheetId="20">'24.1 TeilFin.Rech'!$A$1:$J$30</definedName>
    <definedName name="_xlnm.Print_Area" localSheetId="21">'24.2 Fin.Rech. Investitionsmaßn'!$A$1:$J$31</definedName>
    <definedName name="_xlnm.Print_Area" localSheetId="22">'26 JA Vermögensübersicht'!$A$1:$J$29</definedName>
    <definedName name="_xlnm.Print_Area" localSheetId="23">'27 JA Schuldenübersicht'!$A$1:$G$44</definedName>
    <definedName name="_xlnm.Print_Area" localSheetId="24">'28 JA Kennzahlenübersicht'!$A$2:$I$55</definedName>
    <definedName name="_xlnm.Print_Area" localSheetId="25">'30.1 Übersicht Kontenrahmen'!$A$1:$J$14</definedName>
    <definedName name="_xlnm.Print_Area" localSheetId="26">'30.2 Kontenrahmen'!$A$1:$H$839</definedName>
    <definedName name="_xlnm.Print_Area" localSheetId="27">'30.3 Zuordnungsvorschriften'!$A$1:$C$2423</definedName>
    <definedName name="_xlnm.Print_Area" localSheetId="28">'30.4 Bereichsabgrenzung'!$A$1:$D$34</definedName>
    <definedName name="_xlnm.Print_Area" localSheetId="2">'5 vorauss. Liquid.-entwicklung'!$A$1:$H$28</definedName>
    <definedName name="_xlnm.Print_Area" localSheetId="7">'9.2 TeilFHH Investitionsmaßn.'!$A$1:$N$33</definedName>
    <definedName name="_xlnm.Print_Titles" localSheetId="8">'10 Zuord.Produktbereiche'!$7:$8</definedName>
    <definedName name="_xlnm.Print_Titles" localSheetId="13">'16 HH Kennzahlenübersicht'!$4:$6</definedName>
    <definedName name="_xlnm.Print_Titles" localSheetId="14">'17 extra Finanzplan'!$1:$1</definedName>
    <definedName name="_xlnm.Print_Titles" localSheetId="24">'28 JA Kennzahlenübersicht'!$4:$6</definedName>
    <definedName name="_xlnm.Print_Titles" localSheetId="25">'30.1 Übersicht Kontenrahmen'!$2:$3</definedName>
    <definedName name="_xlnm.Print_Titles" localSheetId="26">'30.2 Kontenrahmen'!$21:$27</definedName>
    <definedName name="TEST">[3]Wertetabelle!$D$3:$D$5</definedName>
    <definedName name="Z_0B07AE41_D206_45F3_969D_48838914BFC9_.wvu.PrintArea" localSheetId="27" hidden="1">'30.3 Zuordnungsvorschriften'!$A$1:$C$2423</definedName>
    <definedName name="Z_0CF5346D_2A06_4150_9DA5_1F93B45E38F0_.wvu.PrintArea" localSheetId="19" hidden="1">'23 TeilErg.Rech.'!$A$1:$J$37</definedName>
    <definedName name="Z_1A7D0C16_AA94_47D7_B48B_245755D2761D_.wvu.PrintArea" localSheetId="27" hidden="1">'30.3 Zuordnungsvorschriften'!$A$1:$G$34</definedName>
    <definedName name="Z_45D3733B_097A_412B_95BE_3297AA287C56_.wvu.PrintArea" localSheetId="27" hidden="1">'30.3 Zuordnungsvorschriften'!$A$1:$C$2423</definedName>
    <definedName name="Z_534E33C2_0752_49E6_A3E5_E3B911E62CD6_.wvu.PrintArea" localSheetId="11" hidden="1">'14 HH Rückstellungsübersicht'!$A$1:$B$15</definedName>
    <definedName name="Z_53599DA4_EE81_4E01_B50F_CC0C8EDE2AEE_.wvu.Cols" localSheetId="18" hidden="1">'22 JA Liquid.Entwicklung'!$D:$D</definedName>
    <definedName name="Z_53599DA4_EE81_4E01_B50F_CC0C8EDE2AEE_.wvu.PrintArea" localSheetId="18" hidden="1">'22 JA Liquid.Entwicklung'!$A$1:$F$31</definedName>
    <definedName name="Z_53599DA4_EE81_4E01_B50F_CC0C8EDE2AEE_.wvu.PrintArea" localSheetId="2" hidden="1">'5 vorauss. Liquid.-entwicklung'!$A$1:$H$28</definedName>
    <definedName name="Z_66DCF306_B2D4_4827_B745_291410203FDB_.wvu.PrintArea" localSheetId="7" hidden="1">'9.2 TeilFHH Investitionsmaßn.'!$A$1:$N$33</definedName>
    <definedName name="Z_6F6F9B3C_6FB2_433E_8729_FC42E25CB7A8_.wvu.PrintArea" localSheetId="14" hidden="1">'17 extra Finanzplan'!$A$1:$H$93</definedName>
    <definedName name="Z_6F6F9B3C_6FB2_433E_8729_FC42E25CB7A8_.wvu.PrintTitles" localSheetId="14" hidden="1">'17 extra Finanzplan'!$1:$1</definedName>
    <definedName name="Z_73998DE3_C42F_43FD_8E29_76A2F58785EC_.wvu.PrintArea" localSheetId="20" hidden="1">'24.1 TeilFin.Rech'!$A$1:$J$30</definedName>
    <definedName name="Z_84267EED_688C_4B19_B426_9BF603987558_.wvu.PrintArea" localSheetId="16" hidden="1">'19 GesamtErg.Rech.'!$A$1:$J$37</definedName>
    <definedName name="Z_88E6BBD8_DD7C_4752_A572_CE66A96B460C_.wvu.Cols" localSheetId="8" hidden="1">'10 Zuord.Produktbereiche'!#REF!</definedName>
    <definedName name="Z_88E6BBD8_DD7C_4752_A572_CE66A96B460C_.wvu.PrintTitles" localSheetId="8" hidden="1">'10 Zuord.Produktbereiche'!$7:$8</definedName>
    <definedName name="Z_8F92471A_E178_4D3A_B48F_4B82ED63A79A_.wvu.PrintArea" localSheetId="23" hidden="1">'27 JA Schuldenübersicht'!$A$1:$G$44</definedName>
    <definedName name="Z_8FEF9236_DEF0_46FE_8EA8_5079F42CA986_.wvu.PrintArea" localSheetId="27" hidden="1">'30.3 Zuordnungsvorschriften'!$A$1:$C$2423</definedName>
    <definedName name="Z_94061191_EC76_4F59_BEAF_170B2441F391_.wvu.PrintArea" localSheetId="27" hidden="1">'30.3 Zuordnungsvorschriften'!$A$1:$C$2423</definedName>
    <definedName name="Z_96D6C82C_223F_4894_AAD0_E255404EA803_.wvu.PrintArea" localSheetId="27" hidden="1">'30.3 Zuordnungsvorschriften'!$A$1:$C$2423</definedName>
    <definedName name="Z_A5051E75_6BB9_43FC_8E11_566E617DB327_.wvu.PrintArea" localSheetId="27" hidden="1">'30.3 Zuordnungsvorschriften'!$A$1:$C$2423</definedName>
    <definedName name="Z_AA2F3ECE_1E47_4C39_9702_766A5CF1AEA5_.wvu.PrintArea" localSheetId="14" hidden="1">'17 extra Finanzplan'!$A$1:$H$94</definedName>
    <definedName name="Z_AA2F3ECE_1E47_4C39_9702_766A5CF1AEA5_.wvu.PrintTitles" localSheetId="14" hidden="1">'17 extra Finanzplan'!$1:$1</definedName>
    <definedName name="Z_C439BCAE_2966_4EF8_AEBF_FC8B2D7CA230_.wvu.PrintArea" localSheetId="21" hidden="1">'24.2 Fin.Rech. Investitionsmaßn'!$A$1:$J$31</definedName>
    <definedName name="Z_E5BB06E0_2CB0_4C0B_92C2_8C8AB43AC177_.wvu.PrintTitles" localSheetId="8" hidden="1">'10 Zuord.Produktbereiche'!$7:$8</definedName>
    <definedName name="Z_EA6C43BF_F18C_47A7_92EC_12563FCB9A7D_.wvu.PrintArea" localSheetId="18" hidden="1">'22 JA Liquid.Entwicklung'!$A$1:$F$31</definedName>
    <definedName name="Zielrichtung" localSheetId="24">[1]Wertetabelle!$B$2:$B$5</definedName>
    <definedName name="Zielrichtung" localSheetId="26">[2]Wertetabelle!$B$2:$B$5</definedName>
    <definedName name="Zielrichtung" localSheetId="27">[2]Wertetabelle!$B$2:$B$5</definedName>
    <definedName name="Zielrichtung">[2]Wertetabelle!$B$2:$B$5</definedName>
  </definedNames>
  <calcPr calcId="145621"/>
</workbook>
</file>

<file path=xl/calcChain.xml><?xml version="1.0" encoding="utf-8"?>
<calcChain xmlns="http://schemas.openxmlformats.org/spreadsheetml/2006/main">
  <c r="I6" i="26" l="1"/>
  <c r="C6" i="26"/>
  <c r="I6" i="15" l="1"/>
  <c r="C6" i="15"/>
</calcChain>
</file>

<file path=xl/sharedStrings.xml><?xml version="1.0" encoding="utf-8"?>
<sst xmlns="http://schemas.openxmlformats.org/spreadsheetml/2006/main" count="7133" uniqueCount="3383">
  <si>
    <t>Ergebnis</t>
  </si>
  <si>
    <t>Ansatz</t>
  </si>
  <si>
    <t>EUR</t>
  </si>
  <si>
    <t>Steuern und ähnliche Abgaben</t>
  </si>
  <si>
    <t>Sonstige Transfererträge</t>
  </si>
  <si>
    <t>Kostenerstattungen und Kostenumlagen</t>
  </si>
  <si>
    <t>Aktivierte Eigenleistungen und Bestandsveränderungen</t>
  </si>
  <si>
    <t>Personalaufwendungen</t>
  </si>
  <si>
    <t>Versorgungsaufwendungen</t>
  </si>
  <si>
    <t>Aufwendungen für Sach- und Dienstleistungen</t>
  </si>
  <si>
    <t>Sonstige ordentliche Erträge</t>
  </si>
  <si>
    <t>Sonstige ordentliche Aufwendungen</t>
  </si>
  <si>
    <t>Haushaltsjahr</t>
  </si>
  <si>
    <t>Vorjahr</t>
  </si>
  <si>
    <t>Vorvorjahr</t>
  </si>
  <si>
    <t>Zinsen und ähnliche Erträge</t>
  </si>
  <si>
    <t>Zinsen und ähnliche Aufwendungen</t>
  </si>
  <si>
    <t>Transferaufwendungen</t>
  </si>
  <si>
    <t xml:space="preserve">Nr. </t>
  </si>
  <si>
    <t>Planung</t>
  </si>
  <si>
    <t>+1</t>
  </si>
  <si>
    <t>+2</t>
  </si>
  <si>
    <t>+3</t>
  </si>
  <si>
    <t>Außerordentliche Erträge</t>
  </si>
  <si>
    <t>Außerordentliche Aufwendungen</t>
  </si>
  <si>
    <t>Gesamtergebnishaushalt einschließlich Finanzplanung</t>
  </si>
  <si>
    <t>Zuweisungen und Zuwendungen, Umlagen</t>
  </si>
  <si>
    <t>Abschreibungen</t>
  </si>
  <si>
    <r>
      <t xml:space="preserve">2 </t>
    </r>
    <r>
      <rPr>
        <b/>
        <vertAlign val="superscript"/>
        <sz val="10"/>
        <rFont val="Arial"/>
        <family val="2"/>
      </rPr>
      <t>1)</t>
    </r>
  </si>
  <si>
    <r>
      <t xml:space="preserve">4 </t>
    </r>
    <r>
      <rPr>
        <b/>
        <vertAlign val="superscript"/>
        <sz val="10"/>
        <rFont val="Arial"/>
        <family val="2"/>
      </rPr>
      <t>2)</t>
    </r>
  </si>
  <si>
    <r>
      <rPr>
        <vertAlign val="superscript"/>
        <sz val="10"/>
        <rFont val="Arial"/>
        <family val="2"/>
      </rPr>
      <t>1)</t>
    </r>
    <r>
      <rPr>
        <sz val="10"/>
        <rFont val="Arial"/>
        <family val="2"/>
      </rPr>
      <t xml:space="preserve"> </t>
    </r>
  </si>
  <si>
    <r>
      <rPr>
        <vertAlign val="superscript"/>
        <sz val="10"/>
        <rFont val="Arial"/>
        <family val="2"/>
      </rPr>
      <t>2)</t>
    </r>
    <r>
      <rPr>
        <sz val="10"/>
        <rFont val="Arial"/>
        <family val="2"/>
      </rPr>
      <t xml:space="preserve"> </t>
    </r>
  </si>
  <si>
    <r>
      <rPr>
        <vertAlign val="superscript"/>
        <sz val="10"/>
        <rFont val="Arial"/>
        <family val="2"/>
      </rPr>
      <t>3)</t>
    </r>
    <r>
      <rPr>
        <sz val="10"/>
        <rFont val="Arial"/>
        <family val="2"/>
      </rPr>
      <t xml:space="preserve"> </t>
    </r>
  </si>
  <si>
    <t>Ansatz einschließlich aller Nachtragshaushalte</t>
  </si>
  <si>
    <r>
      <t>Bei einem Doppelhaushalt lautet die Spaltenüberschrift "</t>
    </r>
    <r>
      <rPr>
        <sz val="10"/>
        <rFont val="Arial"/>
        <family val="2"/>
      </rPr>
      <t>Ansatz</t>
    </r>
    <r>
      <rPr>
        <sz val="10"/>
        <rFont val="Arial"/>
        <family val="2"/>
      </rPr>
      <t xml:space="preserve"> Haushaltsjahr +1"</t>
    </r>
  </si>
  <si>
    <t>Es ist nur die Angabe des jeweiligen Vorgangs notwendig</t>
  </si>
  <si>
    <t>Veranschlagtes Gesamtergebnis
(Summe aus Nummern 20 und 23)</t>
  </si>
  <si>
    <t>Veranschlagtes Sonderergebnis
(Saldo aus Nummern 21 und 22)</t>
  </si>
  <si>
    <t>Veranschlagtes ordentliches Ergebnis 
(Saldo aus Nummern 11 und 19)</t>
  </si>
  <si>
    <t xml:space="preserve">Ordentliche Aufwendungen 
(Summe aus Nummern 12 bis 18) </t>
  </si>
  <si>
    <t>Ordentliche Erträge 
(Summe aus Nummern 1 bis 10)</t>
  </si>
  <si>
    <t>Abdeckung von Fehlbeträgen aus Vorjahren</t>
  </si>
  <si>
    <t>Aufgelöste Investitionszuwendungen und -beiträge</t>
  </si>
  <si>
    <t>Minderung des Basiskapitals nach Artikel 13 Absatz 6 des Gesetzes zur Reform des Gemeindehaushaltsrechts</t>
  </si>
  <si>
    <t>Entgelte für öffentliche Leistungen oder Einrichtungen</t>
  </si>
  <si>
    <t>Sonstige privatrechtliche Leistungsentgelte</t>
  </si>
  <si>
    <t>Zuführung zur Rücklage aus Überschüssen des ordentlichen Ergebnisses</t>
  </si>
  <si>
    <t>Entnahme aus der Rücklage aus Überschüssen des ordentlichen Ergebnisses</t>
  </si>
  <si>
    <t>Verwendung des Überschusses des Sonderergebnisses zum Ausgleich des ordentlichen Ergebnisses</t>
  </si>
  <si>
    <t>Zuführung zur Rücklage aus Überschüssen des Sonderergebnisses</t>
  </si>
  <si>
    <t>Verrechnung eines Fehlbetrags beim Sonderergebnis mit der Rücklage aus Überschüssen des Sonderergebnisses</t>
  </si>
  <si>
    <t>Verrechnung eines Fehlbetrags beim ordentlichen Ergebnis mit der Rücklage aus Überschüssen des Sonderergebnisses</t>
  </si>
  <si>
    <t>Fehlbetragsvortrag auf das ordentliche Ergebnis folgender Haushaltsjahre</t>
  </si>
  <si>
    <t>Verrechnung eines Fehlbetrags beim ordentlichen Ergebnis mit dem Basiskapital</t>
  </si>
  <si>
    <t>Verrechnung eines Fehlbetrags beim Sonderergebnis mit dem Basiskapital</t>
  </si>
  <si>
    <r>
      <rPr>
        <b/>
        <sz val="10"/>
        <rFont val="Arial"/>
        <family val="2"/>
      </rPr>
      <t>nachrichtlich</t>
    </r>
    <r>
      <rPr>
        <b/>
        <u/>
        <sz val="10"/>
        <rFont val="Arial"/>
        <family val="2"/>
      </rPr>
      <t xml:space="preserve">
</t>
    </r>
    <r>
      <rPr>
        <sz val="10"/>
        <rFont val="Arial"/>
        <family val="2"/>
      </rPr>
      <t>Behandlung von Überschüssen und Fehlbeträgen:</t>
    </r>
    <r>
      <rPr>
        <b/>
        <sz val="10"/>
        <rFont val="Arial"/>
        <family val="2"/>
      </rPr>
      <t xml:space="preserve"> </t>
    </r>
    <r>
      <rPr>
        <b/>
        <vertAlign val="superscript"/>
        <sz val="10"/>
        <rFont val="Arial"/>
        <family val="2"/>
      </rPr>
      <t>3)</t>
    </r>
  </si>
  <si>
    <t>Gesamtfinanzhaushalt einschließlich Finanzplanung</t>
  </si>
  <si>
    <t>Nr.</t>
  </si>
  <si>
    <t>Verpflichtungs-</t>
  </si>
  <si>
    <t>ermächtigungen</t>
  </si>
  <si>
    <t>Haushaltsjahr +1</t>
  </si>
  <si>
    <r>
      <t xml:space="preserve">4 </t>
    </r>
    <r>
      <rPr>
        <b/>
        <vertAlign val="superscript"/>
        <sz val="10"/>
        <rFont val="Arial"/>
        <family val="2"/>
      </rPr>
      <t>1)</t>
    </r>
  </si>
  <si>
    <r>
      <t xml:space="preserve">5 </t>
    </r>
    <r>
      <rPr>
        <b/>
        <vertAlign val="superscript"/>
        <sz val="10"/>
        <rFont val="Arial"/>
        <family val="2"/>
      </rPr>
      <t>2)</t>
    </r>
  </si>
  <si>
    <r>
      <t xml:space="preserve">6 </t>
    </r>
    <r>
      <rPr>
        <b/>
        <vertAlign val="superscript"/>
        <sz val="10"/>
        <rFont val="Arial"/>
        <family val="2"/>
      </rPr>
      <t>3)</t>
    </r>
  </si>
  <si>
    <t>Zuweisungen und Zuwendungen und allgemeine Umlagen</t>
  </si>
  <si>
    <t>Sonstige Transfereinzahlungen</t>
  </si>
  <si>
    <t xml:space="preserve">Zinsen und ähnliche Einzahlungen </t>
  </si>
  <si>
    <t>Sonstige haushaltswirksame Einzahlungen</t>
  </si>
  <si>
    <t>Einzahlungen aus laufender Verwaltungstätigkeit (Summe aus Nummern 1 bis 8, ohne außerordentliche zahlungswirksame Erträge aus Vermögensveräußerung)</t>
  </si>
  <si>
    <t>Personalauszahlungen</t>
  </si>
  <si>
    <t>Versorgungsauszahlungen</t>
  </si>
  <si>
    <t>Auszahlungen für Sach- und Dienstleistungen</t>
  </si>
  <si>
    <t>Zinsen und ähnliche Auszahlungen</t>
  </si>
  <si>
    <t xml:space="preserve">Transferauszahlungen (ohne Investitionszuschüsse) </t>
  </si>
  <si>
    <t>Sonstige haushaltswirksame Auszahlungen</t>
  </si>
  <si>
    <t>Auszahlungen aus laufender Verwaltungstätigkeit (Summe aus Nummern 10 bis 15)</t>
  </si>
  <si>
    <t>Zahlungsmittelüberschuss/-bedarf des Ergebnishaushalts (Saldo aus Nummern 9 und 16)</t>
  </si>
  <si>
    <t>Einzahlungen aus Investitionszuwendungen</t>
  </si>
  <si>
    <t>Einzahlungen aus Investitionsbeiträgen und ähnlichen Entgelten für Investitionstätigkeit</t>
  </si>
  <si>
    <t>Einzahlungen aus der Veräußerung von Sachvermögen</t>
  </si>
  <si>
    <t>Einzahlungen aus der Veräußerung von Finanzvermögen</t>
  </si>
  <si>
    <t>Einzahlungen für sonstige Investitionstätigkeit</t>
  </si>
  <si>
    <t>Einzahlungen aus Investitionstätigkeit
(Summe aus Nummern 18 bis 22)</t>
  </si>
  <si>
    <t>Auszahlungen für den Erwerb von Grundstücken und Gebäuden</t>
  </si>
  <si>
    <t>Auszahlungen für Baumaßnahmen</t>
  </si>
  <si>
    <t>Auszahlungen für den Erwerb von beweglichem Sachvermögen</t>
  </si>
  <si>
    <t>Auszahlungen für den Erwerb von Finanzvermögen</t>
  </si>
  <si>
    <t>Auszahlungen für Investitionsförderungsmaßnahmen</t>
  </si>
  <si>
    <t>Auszahlungen für den Erwerb von immateriellen Vermögensgegenständen</t>
  </si>
  <si>
    <t>Auszahlungen aus Investitionstätigkeit
(Summe aus Nummern 24 bis 29)</t>
  </si>
  <si>
    <t>Veranschlagter Finanzierungsmittelüberschuss/-bedarf aus Investitionstätigkeit (Saldo aus Nummern 23 und 30)</t>
  </si>
  <si>
    <t>Veranschlagter Finanzierungsmittelüberschuss/-bedarf (Saldo aus Nummern 17 und 31)</t>
  </si>
  <si>
    <t>Einzahlungen aus der Aufnahme von Krediten und wirtschaftlich vergleichbaren Vorgängen für Investitionen</t>
  </si>
  <si>
    <t>Auszahlungen für die Tilgung von Krediten und wirtschaftlich vergleichbaren Vorgängen für Investitionen</t>
  </si>
  <si>
    <t>Veranschlagter Finanzierungsmittelüberschuss-/bedarf aus Finanzierungstätigkeit 
(Saldo aus Nummern 33 und 34)</t>
  </si>
  <si>
    <t>Veranschlagte Änderung des Finanzierungsmittel-bestands zum Ende des Haushaltsjahres
(Saldo aus Nummern 32 und 35)</t>
  </si>
  <si>
    <t xml:space="preserve">nachrichtlich: </t>
  </si>
  <si>
    <t>den voraussichtlichen Bestand an liquiden Eigenmitteln zum Jahresbeginn</t>
  </si>
  <si>
    <t>den voraussichtlichen Bestand an inneren Darlehen zum Jahresbeginn</t>
  </si>
  <si>
    <r>
      <t>Bei einem Doppelhaushalt lautet die Spaltenüberschrift "Ansatz</t>
    </r>
    <r>
      <rPr>
        <sz val="10"/>
        <rFont val="Arial"/>
        <family val="2"/>
      </rPr>
      <t xml:space="preserve"> Haushaltsjahr +1"</t>
    </r>
  </si>
  <si>
    <t>Voraussichtliche Entwicklung der Liquidität</t>
  </si>
  <si>
    <t>Finanzhaushalt</t>
  </si>
  <si>
    <t>Finanzplanung</t>
  </si>
  <si>
    <r>
      <t xml:space="preserve">Einzahlungs- und Auszahlungsarten </t>
    </r>
    <r>
      <rPr>
        <b/>
        <vertAlign val="superscript"/>
        <sz val="10"/>
        <rFont val="Arial"/>
        <family val="2"/>
      </rPr>
      <t>1)</t>
    </r>
  </si>
  <si>
    <r>
      <t xml:space="preserve">Zahlungsmittelbestand zum Jahresbeginn </t>
    </r>
    <r>
      <rPr>
        <vertAlign val="superscript"/>
        <sz val="10"/>
        <rFont val="Arial"/>
        <family val="2"/>
      </rPr>
      <t>2)</t>
    </r>
  </si>
  <si>
    <t>+</t>
  </si>
  <si>
    <r>
      <t xml:space="preserve">Sonstige Einlagen aus Kassenmitteln zum Jahresbeginn </t>
    </r>
    <r>
      <rPr>
        <vertAlign val="superscript"/>
        <sz val="10"/>
        <rFont val="Arial"/>
        <family val="2"/>
      </rPr>
      <t>3)</t>
    </r>
  </si>
  <si>
    <t>-</t>
  </si>
  <si>
    <r>
      <t xml:space="preserve">Bestand an Kassenkrediten zum Jahresbeginn </t>
    </r>
    <r>
      <rPr>
        <vertAlign val="superscript"/>
        <sz val="10"/>
        <rFont val="Arial"/>
        <family val="2"/>
      </rPr>
      <t>4)</t>
    </r>
  </si>
  <si>
    <t>=</t>
  </si>
  <si>
    <t>liquide Eigenmittel zum Jahresbeginn</t>
  </si>
  <si>
    <t>Auszahlungen aufgrund von übertragenen Ermächtigungen der Vorvorjahre</t>
  </si>
  <si>
    <r>
      <t xml:space="preserve">Einzahlungen aus nicht in Anspruch genommenen Kreditermächtigungen 
für Investitionen und Investitionsfördermaßnahmen aus Vorvorjahr </t>
    </r>
    <r>
      <rPr>
        <vertAlign val="superscript"/>
        <sz val="10"/>
        <rFont val="Arial"/>
        <family val="2"/>
      </rPr>
      <t>5)</t>
    </r>
  </si>
  <si>
    <t xml:space="preserve"> +</t>
  </si>
  <si>
    <t>Einzahlungen aus übertrag. Ermächtigungen für Inv.-Zuwendungen, -Beiträge und ähnl. Entg. für Inv.-Tätigkeit aus Vorvorjahren (§ 21 Abs. 1, § 3 Nr. 18, 19 GemHVO)</t>
  </si>
  <si>
    <t>+/-</t>
  </si>
  <si>
    <r>
      <t xml:space="preserve">veranschlagte Änderung des Finanzierungsmittelbestands (§ 3 Nr. 36 GemHVO) </t>
    </r>
    <r>
      <rPr>
        <vertAlign val="superscript"/>
        <sz val="10"/>
        <rFont val="Arial"/>
        <family val="2"/>
      </rPr>
      <t>6)</t>
    </r>
  </si>
  <si>
    <t>voraussichtliche liquide Eigenmittel zum Jahresende</t>
  </si>
  <si>
    <t xml:space="preserve"> - </t>
  </si>
  <si>
    <t>davon: für zweckgebundene Rücklagen gebunden</t>
  </si>
  <si>
    <t xml:space="preserve">           für sonstige bestimmte Zwecke gebunden</t>
  </si>
  <si>
    <t xml:space="preserve"> = </t>
  </si>
  <si>
    <t>vorauss. liquide Eigenmittel zum Jahresende ohne gebundene Mittel</t>
  </si>
  <si>
    <t xml:space="preserve"> </t>
  </si>
  <si>
    <t>nachrichtlich: voraussichtliche Mindestliquidität (§ 22 Abs. 2 GemHVO)</t>
  </si>
  <si>
    <t>Zeilen unterhalb Zeile 10 können bedarfsgerecht angepasst werden</t>
  </si>
  <si>
    <t>aus der Finanzrechnung (§ 50 Nr. 42 GemHVO) des Vorjahres; entspricht den liquiden Mitteln der Kontenarten 171 und 173; bei erstmaliger Aufstellung des Haushalts nach dem NKHR dürfen die Zeilen 1 und 2 in einer Zeile zusammengefasst werden</t>
  </si>
  <si>
    <t>entspricht dem Konto 1492 - Sonstige Einlagen -; bei erstmaliger Aufstellung des Haushalts nach dem NKHR dürfen die Zeilen 1 und 2 in einer Zeile zusammengefasst werden</t>
  </si>
  <si>
    <r>
      <rPr>
        <vertAlign val="superscript"/>
        <sz val="10"/>
        <rFont val="Arial"/>
        <family val="2"/>
      </rPr>
      <t>4)</t>
    </r>
    <r>
      <rPr>
        <sz val="10"/>
        <rFont val="Arial"/>
        <family val="2"/>
      </rPr>
      <t xml:space="preserve"> </t>
    </r>
  </si>
  <si>
    <t>Die Aufnahme von Kassenkrediten führt zu einer Veränderung des Zahlungsmittelbestands. Kassenkredite sind nur zur kurzfristigen Liquiditätsüberbrückung erlaubt und müssen zeitnah zurückbezahlt werden, daher soll der Wert an Kassenkrediten (Kontenart 239) hier berücksichtigt werden.</t>
  </si>
  <si>
    <r>
      <rPr>
        <vertAlign val="superscript"/>
        <sz val="10"/>
        <rFont val="Arial"/>
        <family val="2"/>
      </rPr>
      <t>5)</t>
    </r>
    <r>
      <rPr>
        <sz val="10"/>
        <rFont val="Arial"/>
        <family val="2"/>
      </rPr>
      <t xml:space="preserve"> </t>
    </r>
  </si>
  <si>
    <t>Die Kreditermächtigung gilt weiter, bis die Haushaltssatzung für das übernächste Jahr erlassen ist (vgl. § 87 Abs. 3 GemO).</t>
  </si>
  <si>
    <r>
      <rPr>
        <vertAlign val="superscript"/>
        <sz val="10"/>
        <rFont val="Arial"/>
        <family val="2"/>
      </rPr>
      <t>6)</t>
    </r>
    <r>
      <rPr>
        <sz val="10"/>
        <rFont val="Arial"/>
        <family val="2"/>
      </rPr>
      <t xml:space="preserve"> </t>
    </r>
  </si>
  <si>
    <t>Sofern verfügbar, sollen in Spalte 1 statt der veranschlagten Änderung aktuelle Prognosewerte aufgenommen werden.</t>
  </si>
  <si>
    <r>
      <t xml:space="preserve">Bestand an inneren Darlehen </t>
    </r>
    <r>
      <rPr>
        <b/>
        <vertAlign val="superscript"/>
        <sz val="14"/>
        <rFont val="Arial"/>
        <family val="2"/>
      </rPr>
      <t>1)</t>
    </r>
  </si>
  <si>
    <t>zum 01.01.</t>
  </si>
  <si>
    <t>zum 31.12.</t>
  </si>
  <si>
    <r>
      <t xml:space="preserve">Rückstellung für die Stilllegung und Nachsorge von Abfalldeponien 
nach § 41 Abs. 1 Nr. 3 GemHVO </t>
    </r>
    <r>
      <rPr>
        <vertAlign val="superscript"/>
        <sz val="10"/>
        <rFont val="Arial"/>
        <family val="2"/>
      </rPr>
      <t>2)</t>
    </r>
  </si>
  <si>
    <r>
      <t xml:space="preserve">Sonstige Rückstellungen ohne die Rückstellung für die Stilllegung und Nachsorge von Abfalldeponien </t>
    </r>
    <r>
      <rPr>
        <vertAlign val="superscript"/>
        <sz val="10"/>
        <rFont val="Arial"/>
        <family val="2"/>
      </rPr>
      <t>3)</t>
    </r>
  </si>
  <si>
    <t xml:space="preserve"> =</t>
  </si>
  <si>
    <r>
      <t xml:space="preserve">Liquide Mittel </t>
    </r>
    <r>
      <rPr>
        <vertAlign val="superscript"/>
        <sz val="10"/>
        <rFont val="Arial"/>
        <family val="2"/>
      </rPr>
      <t>5)</t>
    </r>
  </si>
  <si>
    <t xml:space="preserve"> -</t>
  </si>
  <si>
    <r>
      <t xml:space="preserve">Kassenkreditmittel </t>
    </r>
    <r>
      <rPr>
        <vertAlign val="superscript"/>
        <sz val="10"/>
        <rFont val="Arial"/>
        <family val="2"/>
      </rPr>
      <t>6)</t>
    </r>
  </si>
  <si>
    <r>
      <t xml:space="preserve">angelegte Mittel </t>
    </r>
    <r>
      <rPr>
        <vertAlign val="superscript"/>
        <sz val="10"/>
        <rFont val="Arial"/>
        <family val="2"/>
      </rPr>
      <t>7)</t>
    </r>
  </si>
  <si>
    <r>
      <t>nachrichtlich: Eigenkapitalquote</t>
    </r>
    <r>
      <rPr>
        <vertAlign val="superscript"/>
        <sz val="10"/>
        <rFont val="Arial"/>
        <family val="2"/>
      </rPr>
      <t>10)</t>
    </r>
    <r>
      <rPr>
        <sz val="10"/>
        <rFont val="Arial"/>
        <family val="2"/>
      </rPr>
      <t xml:space="preserve"> im Jahr der Aufnahme inneren Darlehens, hilfsweise am Stichtag der Eröffnungsbilanz in vom Hundert</t>
    </r>
  </si>
  <si>
    <r>
      <t>nachrichtlich: Eigenkapitalquote</t>
    </r>
    <r>
      <rPr>
        <vertAlign val="superscript"/>
        <sz val="10"/>
        <rFont val="Arial"/>
        <family val="2"/>
      </rPr>
      <t>10)</t>
    </r>
    <r>
      <rPr>
        <sz val="10"/>
        <rFont val="Arial"/>
        <family val="2"/>
      </rPr>
      <t xml:space="preserve"> im aktuellen Haushaltsjahr in vom Hundert</t>
    </r>
  </si>
  <si>
    <t>Sofern Ausgangsgrößen für die Berechnung noch nicht vorliegen, sind diese qualifiziert zu schätzen</t>
  </si>
  <si>
    <t>Kontenart 284</t>
  </si>
  <si>
    <t>Kontengruppe 28 ohne Kontenart 284</t>
  </si>
  <si>
    <t>Summe Zeile 1 zuzüglich Zeile 2</t>
  </si>
  <si>
    <t>Kontengruppe 17</t>
  </si>
  <si>
    <t>Kontenart 239</t>
  </si>
  <si>
    <r>
      <rPr>
        <vertAlign val="superscript"/>
        <sz val="10"/>
        <rFont val="Arial"/>
        <family val="2"/>
      </rPr>
      <t>7)</t>
    </r>
    <r>
      <rPr>
        <sz val="10"/>
        <rFont val="Arial"/>
        <family val="2"/>
      </rPr>
      <t xml:space="preserve"> </t>
    </r>
  </si>
  <si>
    <t xml:space="preserve">Kontengruppe 14 ohne Kontenart 144 </t>
  </si>
  <si>
    <r>
      <rPr>
        <vertAlign val="superscript"/>
        <sz val="10"/>
        <rFont val="Arial"/>
        <family val="2"/>
      </rPr>
      <t>8)</t>
    </r>
    <r>
      <rPr>
        <sz val="10"/>
        <rFont val="Arial"/>
        <family val="2"/>
      </rPr>
      <t xml:space="preserve"> </t>
    </r>
  </si>
  <si>
    <t>Zeile 4 abzüglich Zeile 5 zuzüglich Zeile 6</t>
  </si>
  <si>
    <r>
      <rPr>
        <vertAlign val="superscript"/>
        <sz val="10"/>
        <rFont val="Arial"/>
        <family val="2"/>
      </rPr>
      <t>9)</t>
    </r>
    <r>
      <rPr>
        <sz val="10"/>
        <rFont val="Arial"/>
        <family val="2"/>
      </rPr>
      <t xml:space="preserve"> </t>
    </r>
  </si>
  <si>
    <t>Sofern der Wert in Zeile 8 positiv ist, der niedrigere Wert aus Zeile 1 oder Zeile 8</t>
  </si>
  <si>
    <r>
      <rPr>
        <vertAlign val="superscript"/>
        <sz val="10"/>
        <rFont val="Arial"/>
        <family val="2"/>
      </rPr>
      <t>10)</t>
    </r>
    <r>
      <rPr>
        <sz val="10"/>
        <rFont val="Arial"/>
        <family val="2"/>
      </rPr>
      <t xml:space="preserve"> </t>
    </r>
  </si>
  <si>
    <t>Eigenkapitalquote = Eigenkapital nach § 52 Abs. 4 Nr. 1 GemHVO / Bilanzsumme * 100</t>
  </si>
  <si>
    <t>Haushaltsquerschnitt</t>
  </si>
  <si>
    <t>Haushaltsquerschnitt des 
Ergebnishaushalts</t>
  </si>
  <si>
    <t>Erträge aus Nutzungsentgelten, Zuwendungen und Umlagen sowie privatrechtlichen Leistungsentgelten, Kostener-stattungen und Kostenumlagen 
(KoGr 31, 33, 34)</t>
  </si>
  <si>
    <t>Personalaufwendungen 
(KoGr 40, 41)</t>
  </si>
  <si>
    <t>Aufwendungen für Sach- und Dienstleistungen 
(KoGr 42)</t>
  </si>
  <si>
    <t>Transferaufwendungen 
(KoGr 43)</t>
  </si>
  <si>
    <t>Erträge aus internen 
Leistungen (KoGr 38)</t>
  </si>
  <si>
    <t>Aufwendungen für interne 
Leistungen (KoGr 48)</t>
  </si>
  <si>
    <t>kalkulatorische Kosten</t>
  </si>
  <si>
    <r>
      <t>Nettoressourcenbedarf 
/ -überschuss                                                                                                                                                                                                                  (∑ Spalten 1 bis 9)</t>
    </r>
    <r>
      <rPr>
        <b/>
        <sz val="10"/>
        <rFont val="Arial Narrow"/>
        <family val="2"/>
      </rPr>
      <t xml:space="preserve"> </t>
    </r>
  </si>
  <si>
    <r>
      <t xml:space="preserve">Produktbereiche bzw. -gruppen oder 
Produkte </t>
    </r>
    <r>
      <rPr>
        <i/>
        <sz val="10"/>
        <color indexed="8"/>
        <rFont val="Arial"/>
        <family val="2"/>
      </rPr>
      <t>mindestens</t>
    </r>
    <r>
      <rPr>
        <i/>
        <sz val="10"/>
        <rFont val="Arial"/>
        <family val="2"/>
      </rPr>
      <t>nach Produktrahmen</t>
    </r>
  </si>
  <si>
    <t>Summe</t>
  </si>
  <si>
    <t>Haushaltsquerschnitt des 
Finanzhaushalts</t>
  </si>
  <si>
    <t>anteiliger Zahlungsmittel-
überschuss/-be-
darf aus laufen-
der Verwal-
tungstätigkeit</t>
  </si>
  <si>
    <t>Einzahlungen aus 
Investitions-tätigkeit</t>
  </si>
  <si>
    <t>Auszahlungen aus 
Investitions-tätigkeit</t>
  </si>
  <si>
    <r>
      <t xml:space="preserve">anteiliger veranschlagter Finanzierungs-mittelüber-schuss/-bedarf 
</t>
    </r>
    <r>
      <rPr>
        <b/>
        <sz val="10"/>
        <rFont val="Arial Narrow"/>
        <family val="2"/>
      </rPr>
      <t>(∑ Spalten 1-3)</t>
    </r>
    <r>
      <rPr>
        <b/>
        <vertAlign val="superscript"/>
        <sz val="10"/>
        <rFont val="Arial Narrow"/>
        <family val="2"/>
      </rPr>
      <t>2)</t>
    </r>
  </si>
  <si>
    <t>Einzahlungen aus 
Finanzierungs-tätigkeit</t>
  </si>
  <si>
    <t>Auszahlungen aus
Finanzierungs-tätigkeit</t>
  </si>
  <si>
    <r>
      <t xml:space="preserve">anteiliger veranschlagter Finanzierungs-mittelüber-schuss/-bedarf
</t>
    </r>
    <r>
      <rPr>
        <b/>
        <sz val="10"/>
        <rFont val="Arial Narrow"/>
        <family val="2"/>
      </rPr>
      <t>(∑ Sp. 1-3, 5, 6)</t>
    </r>
  </si>
  <si>
    <t>Verpflichtungs-ermächti-gungen</t>
  </si>
  <si>
    <r>
      <t xml:space="preserve">1 </t>
    </r>
    <r>
      <rPr>
        <b/>
        <vertAlign val="superscript"/>
        <sz val="10"/>
        <rFont val="Arial"/>
        <family val="2"/>
      </rPr>
      <t>1)</t>
    </r>
  </si>
  <si>
    <r>
      <t xml:space="preserve">5 </t>
    </r>
    <r>
      <rPr>
        <b/>
        <vertAlign val="superscript"/>
        <sz val="10"/>
        <rFont val="Arial"/>
        <family val="2"/>
      </rPr>
      <t>3)</t>
    </r>
  </si>
  <si>
    <r>
      <t xml:space="preserve">7 </t>
    </r>
    <r>
      <rPr>
        <b/>
        <vertAlign val="superscript"/>
        <sz val="10"/>
        <rFont val="Arial"/>
        <family val="2"/>
      </rPr>
      <t>3)</t>
    </r>
  </si>
  <si>
    <t>Produktbereiche bzw. -gruppen oder 
Produkte mindestens nach Produktrahmen</t>
  </si>
  <si>
    <r>
      <t xml:space="preserve">  </t>
    </r>
    <r>
      <rPr>
        <vertAlign val="superscript"/>
        <sz val="10"/>
        <rFont val="Arial"/>
        <family val="2"/>
      </rPr>
      <t>1)</t>
    </r>
    <r>
      <rPr>
        <sz val="10"/>
        <rFont val="Arial"/>
        <family val="2"/>
      </rPr>
      <t xml:space="preserve">   Keine Pflichtangabe (§ 1 Abs. 2 Nr. 3 i. V. m. § 4 Abs. 4 Satz 3 GemHVO)</t>
    </r>
  </si>
  <si>
    <r>
      <t xml:space="preserve">  </t>
    </r>
    <r>
      <rPr>
        <vertAlign val="superscript"/>
        <sz val="10"/>
        <rFont val="Arial"/>
        <family val="2"/>
      </rPr>
      <t>2)</t>
    </r>
    <r>
      <rPr>
        <sz val="10"/>
        <rFont val="Arial"/>
        <family val="2"/>
      </rPr>
      <t xml:space="preserve">   Ohne Einrechnung von Spalte 1: "anteiliger veranschlagter Finanzierungsmittelüberschuss/-bedarf aus Investitionstätigkeit"</t>
    </r>
  </si>
  <si>
    <r>
      <t xml:space="preserve">  </t>
    </r>
    <r>
      <rPr>
        <vertAlign val="superscript"/>
        <sz val="10"/>
        <rFont val="Arial"/>
        <family val="2"/>
      </rPr>
      <t>3)</t>
    </r>
    <r>
      <rPr>
        <sz val="10"/>
        <rFont val="Arial"/>
        <family val="2"/>
      </rPr>
      <t xml:space="preserve">   Keine Pflichtangabe (§ 1 Abs. 2 Nr. 3 i. V. m. § 4 Abs. 4 GemHVO)</t>
    </r>
  </si>
  <si>
    <t>Teilergebnishaushalt einschließlich Finanzplanung</t>
  </si>
  <si>
    <r>
      <t xml:space="preserve">4 </t>
    </r>
    <r>
      <rPr>
        <b/>
        <vertAlign val="superscript"/>
        <sz val="10"/>
        <rFont val="Arial"/>
        <family val="2"/>
      </rPr>
      <t>1)2)</t>
    </r>
  </si>
  <si>
    <r>
      <t xml:space="preserve">6 </t>
    </r>
    <r>
      <rPr>
        <b/>
        <vertAlign val="superscript"/>
        <sz val="10"/>
        <rFont val="Arial"/>
        <family val="2"/>
      </rPr>
      <t>2)</t>
    </r>
  </si>
  <si>
    <t>Anteilige ordentliche Erträge
(Summe aus Nummern 1 bis 10)</t>
  </si>
  <si>
    <t xml:space="preserve">Anteilige ordentliche Aufwendungen
(Summe aus Nummern 12 bis 18) </t>
  </si>
  <si>
    <t>Anteiliges veranschlagtes ordentliches Ergebnis                                     (Saldo aus Nummern 11 und 19)</t>
  </si>
  <si>
    <t xml:space="preserve">Erträge aus internen Leistungen  </t>
  </si>
  <si>
    <t xml:space="preserve">Aufwendungen für interne Leistungen </t>
  </si>
  <si>
    <r>
      <t xml:space="preserve">kalkulatorische Kosten </t>
    </r>
    <r>
      <rPr>
        <vertAlign val="superscript"/>
        <sz val="10"/>
        <rFont val="Arial"/>
        <family val="2"/>
      </rPr>
      <t>3)</t>
    </r>
  </si>
  <si>
    <t>Veranschlagtes kalkulatorisches Ergebnis 
(Saldo aus Nummern 21 bis 23)</t>
  </si>
  <si>
    <t>Veranschlagter Nettoressourcenbedarf/-überschuss (Summe aus Nummern 20 und 24)</t>
  </si>
  <si>
    <t>Bei einem Doppelhaushalt lautet die Spaltenüberschrift "Ansatz Haushaltsjahr +1"</t>
  </si>
  <si>
    <t>Auf die Integration der Finanzplanungsjahre kann verzichtet werden (vgl. Nr. 6 der VwV Produkt- und Kontenrahmen)</t>
  </si>
  <si>
    <t>Keine Pflichtangabe (vgl. § 4 Abs. 3 Satz 2 GemHVO)</t>
  </si>
  <si>
    <t>Teilfinanzhaushalt einschließlich Finanzplanung</t>
  </si>
  <si>
    <r>
      <t xml:space="preserve">Planung </t>
    </r>
    <r>
      <rPr>
        <b/>
        <vertAlign val="superscript"/>
        <sz val="10"/>
        <rFont val="Arial"/>
        <family val="2"/>
      </rPr>
      <t>1)</t>
    </r>
  </si>
  <si>
    <r>
      <t xml:space="preserve">8 </t>
    </r>
    <r>
      <rPr>
        <b/>
        <vertAlign val="superscript"/>
        <sz val="10"/>
        <rFont val="Arial"/>
        <family val="2"/>
      </rPr>
      <t>3)</t>
    </r>
  </si>
  <si>
    <r>
      <t xml:space="preserve">Summe der Einzahlungen aus laufender Verwaltungstätigkeit (ohne außerordentliche zahlungswirksame Erträge aus Vermögensveräußerung) </t>
    </r>
    <r>
      <rPr>
        <vertAlign val="superscript"/>
        <sz val="10"/>
        <rFont val="Arial"/>
        <family val="2"/>
      </rPr>
      <t>5)</t>
    </r>
  </si>
  <si>
    <t>Auszahlungen für den Erwerb von beweglichem Sachverm.</t>
  </si>
  <si>
    <t>4)</t>
  </si>
  <si>
    <t>5)</t>
  </si>
  <si>
    <t>Auf diese Zeilen kann verzichtet werden (vgl. § 4 Abs. 4 Satz 3 GemHVO)</t>
  </si>
  <si>
    <t>Einzeldarstellung der Investitionsmaßnahmen</t>
  </si>
  <si>
    <t>Gesamtang.</t>
  </si>
  <si>
    <t>Bisher</t>
  </si>
  <si>
    <t>Ermächtigungs-</t>
  </si>
  <si>
    <t>Finanzbedarf</t>
  </si>
  <si>
    <t>z. Maßnahme</t>
  </si>
  <si>
    <t>finanziert</t>
  </si>
  <si>
    <t>übertragungen</t>
  </si>
  <si>
    <t>weitere Jahre</t>
  </si>
  <si>
    <t xml:space="preserve"> -nachrichtl.-</t>
  </si>
  <si>
    <t>aus Vorvorj.</t>
  </si>
  <si>
    <r>
      <t xml:space="preserve">2 </t>
    </r>
    <r>
      <rPr>
        <b/>
        <vertAlign val="superscript"/>
        <sz val="10"/>
        <rFont val="Arial"/>
        <family val="2"/>
      </rPr>
      <t>2)</t>
    </r>
  </si>
  <si>
    <r>
      <t xml:space="preserve">3 </t>
    </r>
    <r>
      <rPr>
        <b/>
        <vertAlign val="superscript"/>
        <sz val="10"/>
        <rFont val="Arial"/>
        <family val="2"/>
      </rPr>
      <t>3)</t>
    </r>
  </si>
  <si>
    <r>
      <t xml:space="preserve">8 </t>
    </r>
    <r>
      <rPr>
        <b/>
        <vertAlign val="superscript"/>
        <sz val="10"/>
        <rFont val="Arial"/>
        <family val="2"/>
      </rPr>
      <t>4)</t>
    </r>
  </si>
  <si>
    <r>
      <t xml:space="preserve">9 </t>
    </r>
    <r>
      <rPr>
        <b/>
        <vertAlign val="superscript"/>
        <sz val="10"/>
        <rFont val="Arial"/>
        <family val="2"/>
      </rPr>
      <t>5)</t>
    </r>
  </si>
  <si>
    <r>
      <t>12</t>
    </r>
    <r>
      <rPr>
        <b/>
        <vertAlign val="superscript"/>
        <sz val="10"/>
        <rFont val="Arial"/>
        <family val="2"/>
      </rPr>
      <t xml:space="preserve"> 6)</t>
    </r>
  </si>
  <si>
    <t>Maßnahme:…. (gemäß § 4 Abs. 4 Satz 4 GemHVO)</t>
  </si>
  <si>
    <t>Summe der Einzahlungen aus Investitionstätigkeit (Summe aus Nummer 1 bis 5)</t>
  </si>
  <si>
    <t>Summe der Auszahlungen aus Investitionstätigkeit (Summe aus Nummer 7 bis 12)</t>
  </si>
  <si>
    <t>Saldo aus Investitionstätigkeit
(Saldo aus Nummer 6 und 13)</t>
  </si>
  <si>
    <t>Aktivierte Eigenleistungen</t>
  </si>
  <si>
    <t>Gesamtkosten der Maßnahme
(Summe aus Nummer 13 und 15)</t>
  </si>
  <si>
    <r>
      <t xml:space="preserve">Schätzung der nach Fertigstellung der Maßnahme entstehenden jährlichen Haushaltsbelastungen </t>
    </r>
    <r>
      <rPr>
        <sz val="10"/>
        <rFont val="Arial"/>
        <family val="2"/>
      </rPr>
      <t>(Wertangaben können mit Erläuterungen untersetzt werden)</t>
    </r>
  </si>
  <si>
    <t>In dieser Spalte werden die insgesamt zu der Maßnahme geplanten Beträge (vgl. § 4 Abs. 4 Satz 4 GemHVO) nachrichtlich angegeben (Beträge müssen ggf. in einer Nebenrechnung ermittelt werden); bei Ein-Jahres-Vorhaben ist diese Spalte entbehrlich.</t>
  </si>
  <si>
    <t>Rechnungsergebnisse aus Vorvorjahren (einschl. Spalte 4); bei Ein-Jahres-Vorhaben ist diese Spalte entbehrlich.</t>
  </si>
  <si>
    <t>Spalten können zu Spalte "Ansatz Vorjahr zzgl. Ermächtigungsübertragungen aus Vorvorj." zusammengefasst werden</t>
  </si>
  <si>
    <t>6)</t>
  </si>
  <si>
    <t>Spalte optional bei Vorhaben mit einer Laufzeit über den Finanzplanungszeitraum hinaus</t>
  </si>
  <si>
    <t>Übersicht über die Zuordnung der Produktbereiche und Produktgruppen zu den Teilhaushalten</t>
  </si>
  <si>
    <t xml:space="preserve">Produktbereich </t>
  </si>
  <si>
    <t>Produktgruppe</t>
  </si>
  <si>
    <r>
      <t xml:space="preserve">Produkt </t>
    </r>
    <r>
      <rPr>
        <b/>
        <vertAlign val="superscript"/>
        <sz val="12"/>
        <rFont val="Arial"/>
        <family val="2"/>
      </rPr>
      <t>1)</t>
    </r>
  </si>
  <si>
    <r>
      <t xml:space="preserve">Leistung </t>
    </r>
    <r>
      <rPr>
        <b/>
        <vertAlign val="superscript"/>
        <sz val="12"/>
        <rFont val="Arial"/>
        <family val="2"/>
      </rPr>
      <t>1)</t>
    </r>
  </si>
  <si>
    <t>Teilhaushalt</t>
  </si>
  <si>
    <t>Bezeichnung</t>
  </si>
  <si>
    <r>
      <t xml:space="preserve"> </t>
    </r>
    <r>
      <rPr>
        <vertAlign val="superscript"/>
        <sz val="9"/>
        <rFont val="Arial"/>
        <family val="2"/>
      </rPr>
      <t>1)</t>
    </r>
    <r>
      <rPr>
        <sz val="9"/>
        <rFont val="Arial"/>
        <family val="2"/>
      </rPr>
      <t xml:space="preserve"> Der Ausweis einzelner Produkte oder Leistungen ist nur notwendig, wenn die Produkte oder Leistungen einer Produktgruppe auf unterschiedliche Teilhaushalt aufgeteilt werden.</t>
    </r>
  </si>
  <si>
    <t>Übersicht über die aus Verpflichtungsermächtigungen voraussichtlich fällig werdenden Auszahlungen</t>
  </si>
  <si>
    <t>Verpflichtungsermächtigungen im Haushaltsplan</t>
  </si>
  <si>
    <r>
      <t xml:space="preserve">davon voraussichtlich fällige Auszahlungen </t>
    </r>
    <r>
      <rPr>
        <vertAlign val="superscript"/>
        <sz val="8"/>
        <rFont val="Arial"/>
        <family val="2"/>
      </rPr>
      <t>2) 3)</t>
    </r>
  </si>
  <si>
    <t xml:space="preserve">20..   </t>
  </si>
  <si>
    <t>Jahr</t>
  </si>
  <si>
    <t>TEUR</t>
  </si>
  <si>
    <r>
      <t xml:space="preserve">1 </t>
    </r>
    <r>
      <rPr>
        <vertAlign val="superscript"/>
        <sz val="8"/>
        <rFont val="Arial"/>
        <family val="2"/>
      </rPr>
      <t>1)</t>
    </r>
  </si>
  <si>
    <t>2</t>
  </si>
  <si>
    <t>3</t>
  </si>
  <si>
    <t>4</t>
  </si>
  <si>
    <t>5</t>
  </si>
  <si>
    <t>20..</t>
  </si>
  <si>
    <t>Summe:</t>
  </si>
  <si>
    <r>
      <t xml:space="preserve">Nachrichtlich
</t>
    </r>
    <r>
      <rPr>
        <b/>
        <sz val="8"/>
        <rFont val="Arial"/>
        <family val="2"/>
      </rPr>
      <t>im Finanzplan vorgesehene Kreditaufnahmen:</t>
    </r>
  </si>
  <si>
    <t>1)</t>
  </si>
  <si>
    <t>In Spalte 1 ist der jeweilige Gesamtbetrag der Verpflichtungsermächtigungen für das Haushaltsjahr und alle früheren Jahre aufzuführen, in denen 
Verpflichtungsermächtigungen veranschlagt waren und aus deren Inanspruchnahme noch Auszahlungen in den kommenden Jahren fällig werden.</t>
  </si>
  <si>
    <t>2)</t>
  </si>
  <si>
    <t>In Spalte 2 sind das dem Haushaltsjahr folgende Jahr, in Spalten 3 bis 5 die sich anschließenden Jahre einzusetzen.</t>
  </si>
  <si>
    <t>3)</t>
  </si>
  <si>
    <t xml:space="preserve">Werden Auszahlungen aus Verpflichtungsermächtigungen in Jahren fällig, auf die sich der Finanzplan noch nicht erstreckt, so sind weitere Kopfspalten 
in die Übersicht aufzunehmen und die voraussichtlichen Kreditaufnahmen in diesen Jahren aus der besonderen Darstellung nach § 1 Abs. 3 Nr. 4 
Halbs. 2 GemHVO zu übernehmen. </t>
  </si>
  <si>
    <t xml:space="preserve"> Übersicht über den voraussichtlichen Stand 
der Rücklagen</t>
  </si>
  <si>
    <t>Art</t>
  </si>
  <si>
    <t>voraussichtlicher Stand zu 
Beginn des Haushaltsjahres</t>
  </si>
  <si>
    <t>voraussichtlicher Stand zum 
Ende des Haushaltsjahres</t>
  </si>
  <si>
    <t xml:space="preserve"> TEUR</t>
  </si>
  <si>
    <t>1.  Ergebnisrücklagen</t>
  </si>
  <si>
    <t>1.1 Rücklagen aus Überschüssen 
      des ordentlichen Ergebnisses</t>
  </si>
  <si>
    <t>1.2 Rücklagen aus Überschüssen 
      des Sonderergebnisses</t>
  </si>
  <si>
    <t>2.  Zweckgebundene Rücklagen</t>
  </si>
  <si>
    <t>Rücklagen gesamt</t>
  </si>
  <si>
    <t>Übersicht über den voraussichtlichen Stand 
der Rückstellungen</t>
  </si>
  <si>
    <t>1. Rückstellungen gemäß § 41 Abs. 1 GemHVO</t>
  </si>
  <si>
    <t>1.1  Lohn- und Gehaltsrückstellungen</t>
  </si>
  <si>
    <t>1.2  Unterhaltsvorschussrückstellungen</t>
  </si>
  <si>
    <t>1.4  Gebührenüberschussrückstellungen</t>
  </si>
  <si>
    <t>1.5  Altlastensanierungsrückstellungen</t>
  </si>
  <si>
    <t>1.6  Rückstellungen für drohende Verpflichtungen 
       aus Bürgschaften und Gewährleistungen</t>
  </si>
  <si>
    <t>2.  Weitere Rückstellungen gemäß § 41 Abs. 2 GemHVO</t>
  </si>
  <si>
    <t>2.1   …</t>
  </si>
  <si>
    <t>…</t>
  </si>
  <si>
    <t>Rückstellungen gesamt</t>
  </si>
  <si>
    <t xml:space="preserve"> Übersicht über den voraussichtlichen Stand 
der Schulden (einschließlich Kassenkredite)</t>
  </si>
  <si>
    <t>Art der Schulden</t>
  </si>
  <si>
    <r>
      <t xml:space="preserve">1.1    </t>
    </r>
    <r>
      <rPr>
        <b/>
        <sz val="11"/>
        <rFont val="Arial"/>
        <family val="2"/>
      </rPr>
      <t>Anleihen</t>
    </r>
  </si>
  <si>
    <r>
      <t xml:space="preserve">1.2    </t>
    </r>
    <r>
      <rPr>
        <b/>
        <sz val="11"/>
        <rFont val="Arial"/>
        <family val="2"/>
      </rPr>
      <t>Verbindlichkeiten aus Krediten für 
         Investitionen</t>
    </r>
  </si>
  <si>
    <t>1.2.1 Bund</t>
  </si>
  <si>
    <t>1.2.2 Land</t>
  </si>
  <si>
    <t>1.2.3 Gemeinden und Gemeindeverbände</t>
  </si>
  <si>
    <t>1.2.4 Zweckverbände und dergleichen</t>
  </si>
  <si>
    <t>1.2.5 Kreditinstitute</t>
  </si>
  <si>
    <r>
      <t xml:space="preserve">1.2.6 sonstige Bereiche </t>
    </r>
    <r>
      <rPr>
        <i/>
        <vertAlign val="superscript"/>
        <sz val="11"/>
        <rFont val="Arial"/>
        <family val="2"/>
      </rPr>
      <t>1)</t>
    </r>
  </si>
  <si>
    <r>
      <t>1.3</t>
    </r>
    <r>
      <rPr>
        <b/>
        <sz val="11"/>
        <rFont val="Arial"/>
        <family val="2"/>
      </rPr>
      <t xml:space="preserve">    Kassenkredite</t>
    </r>
  </si>
  <si>
    <r>
      <t xml:space="preserve">1.4.   </t>
    </r>
    <r>
      <rPr>
        <b/>
        <sz val="11"/>
        <rFont val="Arial"/>
        <family val="2"/>
      </rPr>
      <t>Verbindlichkeiten aus kreditähnlichen 
         Rechtsgeschäften</t>
    </r>
  </si>
  <si>
    <r>
      <rPr>
        <b/>
        <sz val="11"/>
        <rFont val="Arial"/>
        <family val="2"/>
      </rPr>
      <t xml:space="preserve">1.     </t>
    </r>
    <r>
      <rPr>
        <sz val="11"/>
        <rFont val="Arial"/>
        <family val="2"/>
      </rPr>
      <t xml:space="preserve"> </t>
    </r>
    <r>
      <rPr>
        <b/>
        <sz val="11"/>
        <rFont val="Arial"/>
        <family val="2"/>
      </rPr>
      <t>Voraussichtliche Gesamtschulden
         Kernhaushalt</t>
    </r>
  </si>
  <si>
    <t>Nachrichtlich:</t>
  </si>
  <si>
    <r>
      <t xml:space="preserve">Schulden der Sondervermögen mit Sonderrechnung </t>
    </r>
    <r>
      <rPr>
        <i/>
        <sz val="11"/>
        <rFont val="Arial"/>
        <family val="2"/>
      </rPr>
      <t>(Angaben jeweils für einzelne Sondervermögen)</t>
    </r>
    <r>
      <rPr>
        <i/>
        <vertAlign val="superscript"/>
        <sz val="11"/>
        <rFont val="Arial"/>
        <family val="2"/>
      </rPr>
      <t>2)</t>
    </r>
  </si>
  <si>
    <t>2.1    Anleihen</t>
  </si>
  <si>
    <t>2.2    Verbindlichkeiten aus Krediten für Investitionen</t>
  </si>
  <si>
    <t>2.3    Kassenkredite</t>
  </si>
  <si>
    <t>2.4    Verbindlichkeiten aus kreditähnlichen 
         Rechtsgeschäften</t>
  </si>
  <si>
    <t>2.      Voraussichtliche Gesamtschulden 
         Sondervermögen mit Sonderrechnung</t>
  </si>
  <si>
    <t>3.1    Anleihen</t>
  </si>
  <si>
    <t>3.2    Verbindlichkeiten aus Krediten für Investitionen</t>
  </si>
  <si>
    <t>3.3    Kassenkredite</t>
  </si>
  <si>
    <t>3.4    Verbindlichkeiten aus kreditähnlichen 
         Rechtsgeschäften</t>
  </si>
  <si>
    <t>Zwischensumme 3.1 + 3.2 + 3.3. + 3.4</t>
  </si>
  <si>
    <t>abzüglich Schulden zwischen Kernhaushalt und Sondervermögen mit Sonderrechnung</t>
  </si>
  <si>
    <t>3.      Konsolidierte Gesamtschulden</t>
  </si>
  <si>
    <r>
      <rPr>
        <vertAlign val="superscript"/>
        <sz val="11"/>
        <rFont val="Arial"/>
        <family val="2"/>
      </rPr>
      <t>1)</t>
    </r>
    <r>
      <rPr>
        <sz val="11"/>
        <rFont val="Arial"/>
        <family val="2"/>
      </rPr>
      <t xml:space="preserve"> Entspricht den Bereichen "Gesetzliche Sozialversicherung", "Verbundene Unternehmen, Beteiligungen und 
   Sondervermögen", "Sonstige öffentliche Sonderrechnungen", "Sonstiger inländischer Bereich" und "Sonstiger 
   ausländischer Bereich" nach der Bereichsabgrenzung B</t>
    </r>
  </si>
  <si>
    <r>
      <rPr>
        <vertAlign val="superscript"/>
        <sz val="11"/>
        <rFont val="Arial"/>
        <family val="2"/>
      </rPr>
      <t>2)</t>
    </r>
    <r>
      <rPr>
        <sz val="11"/>
        <rFont val="Arial"/>
        <family val="2"/>
      </rPr>
      <t xml:space="preserve"> einschl. Sonderrechnungen nach § 59 GemHVO</t>
    </r>
  </si>
  <si>
    <t>Anmerkung:</t>
  </si>
  <si>
    <t>Bei Gemeinden, die Träger eines Krankenhauses sind (weder Eigenbetrieb [vgl. Nr. 3] noch Privatgesellschaft), ist zusätzlich der Stand der Schulden für das Krankenhaus in einer besonderen Nummer anzugeben.</t>
  </si>
  <si>
    <t>Kennzahlen zur Beurteilung der finanziellen Leistungsfähigkeit</t>
  </si>
  <si>
    <r>
      <t xml:space="preserve">Kennzahl </t>
    </r>
    <r>
      <rPr>
        <vertAlign val="superscript"/>
        <sz val="10"/>
        <color theme="1"/>
        <rFont val="Arial"/>
        <family val="2"/>
      </rPr>
      <t>1)</t>
    </r>
  </si>
  <si>
    <t>Einheit</t>
  </si>
  <si>
    <t>VVJ (HJ -2)</t>
  </si>
  <si>
    <t>VJ (HJ -1)</t>
  </si>
  <si>
    <t>HJ</t>
  </si>
  <si>
    <t>HJ+1</t>
  </si>
  <si>
    <t>HJ+2</t>
  </si>
  <si>
    <t>HJ+3</t>
  </si>
  <si>
    <t>E R T R A G S L A G E</t>
  </si>
  <si>
    <t>1 ordentliches Ergebnis</t>
  </si>
  <si>
    <t>absoluter Betrag</t>
  </si>
  <si>
    <t>€</t>
  </si>
  <si>
    <t>Betrag je Einwohner</t>
  </si>
  <si>
    <t>€/EW</t>
  </si>
  <si>
    <t>Aufwandsdeckungsgrad</t>
  </si>
  <si>
    <t>%</t>
  </si>
  <si>
    <t>1.1 Steuerkraft - netto -</t>
  </si>
  <si>
    <t>Anteil an ordentlichen Aufwendungen</t>
  </si>
  <si>
    <t>1.2 Betriebsergebnis - netto -</t>
  </si>
  <si>
    <t>2. Sonderergebnis</t>
  </si>
  <si>
    <t>3. Gesamtergebnis</t>
  </si>
  <si>
    <t>F I N A N Z L A G E</t>
  </si>
  <si>
    <t>4. Zahlungsmittelüberschuss aus laufender Verwaltungstätigkeit</t>
  </si>
  <si>
    <t>5. Mindestzahlungsmittelüberschuss</t>
  </si>
  <si>
    <t>6. Nettoinvestitionsfinanzierungsmittel</t>
  </si>
  <si>
    <t>7. Soll-Liquiditätsreserve (§ 22 Abs. 2 GemHVO)</t>
  </si>
  <si>
    <r>
      <t xml:space="preserve">8. voraussichtliche liquide Eigenmittel zum Jahresende </t>
    </r>
    <r>
      <rPr>
        <vertAlign val="superscript"/>
        <sz val="10"/>
        <color theme="1"/>
        <rFont val="Arial"/>
        <family val="2"/>
      </rPr>
      <t>2)</t>
    </r>
  </si>
  <si>
    <t>K A P I T A L L A G E</t>
  </si>
  <si>
    <t>9. Eigenkapital</t>
  </si>
  <si>
    <t>9.1 Basiskapital (§ 61 Nr. 6 GemHVO)</t>
  </si>
  <si>
    <t>9.2 Eigenkapitalquote</t>
  </si>
  <si>
    <t>Verhältnis Eigenkapital zu Bilanzsumme</t>
  </si>
  <si>
    <t>9.3 Fremdkapitalquote</t>
  </si>
  <si>
    <t>Verhältnis Fremdkapital zu Bilanzsumme</t>
  </si>
  <si>
    <t>10. Goldene Bilanzregel</t>
  </si>
  <si>
    <t>Anlagendeckung</t>
  </si>
  <si>
    <t>Verhältnis langfr. Kapital zu langfr. Vermögen</t>
  </si>
  <si>
    <t>11. Verschuldung</t>
  </si>
  <si>
    <t>11.1 Nettoneuverschuldung</t>
  </si>
  <si>
    <r>
      <rPr>
        <vertAlign val="superscript"/>
        <sz val="9"/>
        <color theme="1"/>
        <rFont val="Arial"/>
        <family val="2"/>
      </rPr>
      <t>1)</t>
    </r>
    <r>
      <rPr>
        <sz val="9"/>
        <color theme="1"/>
        <rFont val="Arial"/>
        <family val="2"/>
      </rPr>
      <t xml:space="preserve"> Aus welchen Konten die Kennzahlen zu ermitteln sind, wird verbindlich auf der Internetseite des Innenministeriums (www.im.baden-
   wuerttemberg.de) bekannt gemacht. </t>
    </r>
  </si>
  <si>
    <r>
      <rPr>
        <vertAlign val="superscript"/>
        <sz val="9"/>
        <color theme="1"/>
        <rFont val="Arial"/>
        <family val="2"/>
      </rPr>
      <t>2)</t>
    </r>
    <r>
      <rPr>
        <sz val="9"/>
        <color theme="1"/>
        <rFont val="Arial"/>
        <family val="2"/>
      </rPr>
      <t xml:space="preserve">  vgl. Zeile 9 in Anlage 5</t>
    </r>
  </si>
  <si>
    <t>Finanzplan</t>
  </si>
  <si>
    <r>
      <t xml:space="preserve">Finanzplan Ergebnishaushalt </t>
    </r>
    <r>
      <rPr>
        <b/>
        <vertAlign val="superscript"/>
        <sz val="10"/>
        <rFont val="Arial"/>
        <family val="2"/>
      </rPr>
      <t>1)</t>
    </r>
  </si>
  <si>
    <t>Ertrags- und Aufwandsarten</t>
  </si>
  <si>
    <t>Haushalts-jahr</t>
  </si>
  <si>
    <t>Haushalts-jahr +1</t>
  </si>
  <si>
    <t>Haushalts-jahr +2</t>
  </si>
  <si>
    <t>Haushalts-jahr +3</t>
  </si>
  <si>
    <r>
      <t xml:space="preserve">1 </t>
    </r>
    <r>
      <rPr>
        <b/>
        <vertAlign val="superscript"/>
        <sz val="10"/>
        <rFont val="Arial"/>
        <family val="2"/>
      </rPr>
      <t>2)</t>
    </r>
  </si>
  <si>
    <t>Aufgelöste Investitionszuwendungen und  -beiträge</t>
  </si>
  <si>
    <t>Summe der ordentlichen Erträge 
(Summe aus Nummern 1 bis 10)</t>
  </si>
  <si>
    <t xml:space="preserve">Summe der ordentlichen Aufwendungen 
(Summe aus Nummern 12 bis 18) </t>
  </si>
  <si>
    <t>Veranschlagtes Sonderergebnis 
(Saldo aus Nummern 21 und 22)</t>
  </si>
  <si>
    <t>Veranschlagtes Gesamtergebnis (Überschuss oder Fehlbetrag; Summe aus Nummern 20 und 23)</t>
  </si>
  <si>
    <t xml:space="preserve">Anlage ist bei Integration der Finanzplanungsjahre in den Ergebnishaushalt (Anlage 3) und den Finanzhaushalt (Anlage 4) entbehrlich. </t>
  </si>
  <si>
    <t>Ansatz inklusive aller Nachtragshaushalte.</t>
  </si>
  <si>
    <r>
      <t xml:space="preserve">Finanzplan Finanzhaushalt </t>
    </r>
    <r>
      <rPr>
        <b/>
        <vertAlign val="superscript"/>
        <sz val="10"/>
        <rFont val="Arial"/>
        <family val="2"/>
      </rPr>
      <t>1)</t>
    </r>
  </si>
  <si>
    <t>Einzahlungs- und Auszahlungsarten</t>
  </si>
  <si>
    <t>sonstige Transfereinzahlungen</t>
  </si>
  <si>
    <t>Zahlungsmittelüberschuss/-bedarf aus laufender Verwaltungstätigkeit (Saldo aus Nummern 9 und 16)</t>
  </si>
  <si>
    <r>
      <t xml:space="preserve">Investitionsprogramm </t>
    </r>
    <r>
      <rPr>
        <b/>
        <vertAlign val="superscript"/>
        <sz val="14"/>
        <rFont val="Arial"/>
        <family val="2"/>
      </rPr>
      <t>1)</t>
    </r>
  </si>
  <si>
    <t>z. Maßnahme
-nachrichtl.-</t>
  </si>
  <si>
    <t>übertragungen
aus Vorvorj.</t>
  </si>
  <si>
    <t>Haushalts-
jahr</t>
  </si>
  <si>
    <t>weitere Jahre
-nachrichtl.-</t>
  </si>
  <si>
    <r>
      <t xml:space="preserve">2 </t>
    </r>
    <r>
      <rPr>
        <b/>
        <vertAlign val="superscript"/>
        <sz val="10"/>
        <rFont val="Arial"/>
        <family val="2"/>
      </rPr>
      <t>3)</t>
    </r>
  </si>
  <si>
    <r>
      <t xml:space="preserve">3 </t>
    </r>
    <r>
      <rPr>
        <b/>
        <vertAlign val="superscript"/>
        <sz val="10"/>
        <rFont val="Arial"/>
        <family val="2"/>
      </rPr>
      <t>4)</t>
    </r>
  </si>
  <si>
    <r>
      <t xml:space="preserve">5 </t>
    </r>
    <r>
      <rPr>
        <b/>
        <vertAlign val="superscript"/>
        <sz val="10"/>
        <rFont val="Arial"/>
        <family val="2"/>
      </rPr>
      <t>4)</t>
    </r>
  </si>
  <si>
    <r>
      <t xml:space="preserve">6 </t>
    </r>
    <r>
      <rPr>
        <b/>
        <vertAlign val="superscript"/>
        <sz val="10"/>
        <rFont val="Arial"/>
        <family val="2"/>
      </rPr>
      <t>5)</t>
    </r>
  </si>
  <si>
    <r>
      <t xml:space="preserve">9 </t>
    </r>
    <r>
      <rPr>
        <b/>
        <vertAlign val="superscript"/>
        <sz val="10"/>
        <rFont val="Arial"/>
        <family val="2"/>
      </rPr>
      <t>6)</t>
    </r>
  </si>
  <si>
    <t xml:space="preserve">Maßnahme: … </t>
  </si>
  <si>
    <t>Einzahlungen aus der Veräußerung von 
Sachvermögen</t>
  </si>
  <si>
    <t>Summe der Einzahlungen aus Investitionstätigkeit (Summe aus Nummern 1 bis 5)</t>
  </si>
  <si>
    <t>Summe der Auszahlungen aus Investitions-tätigkeit (Summe aus Nummern 7 bis 12)</t>
  </si>
  <si>
    <t>Saldo aus Investitionstätigkeit 
(Saldo aus Nummern 6 und 13)</t>
  </si>
  <si>
    <t>Gesamtkosten der Maßnahme 
(Summe aus Nummern 13 und 15)</t>
  </si>
  <si>
    <t xml:space="preserve">Anlage ist bei Integration der Finanzplanungsjahre in die Einzeldarstellung der Investitionsmaßnahmen (Anlage 9.2) entbehrlich. </t>
  </si>
  <si>
    <t>In dieser Spalte werden die insgesamt zu der Maßnahme geplanten Beträge nachrichtlich angegeben (Beträge müssen ggf. in einer Nebenrechnung ermittelt werden); bei Ein-Jahres-Vorhaben ist diese Spalte entbehrlich.</t>
  </si>
  <si>
    <t>Rechnungsergebnisse aus Vorvorjahren; bei Ein-Jahres-Vorhaben ist diese Spalte entbehrlich.</t>
  </si>
  <si>
    <t>Gesamtergebnisrechnung mit Planvergleich</t>
  </si>
  <si>
    <t>Fortgeschrieb.</t>
  </si>
  <si>
    <t xml:space="preserve">Ergebnis </t>
  </si>
  <si>
    <t>Vergleich</t>
  </si>
  <si>
    <t>Ergänz. Fest-</t>
  </si>
  <si>
    <t>verfügbare</t>
  </si>
  <si>
    <t>Ergeb./Ansatz</t>
  </si>
  <si>
    <t>legungen im</t>
  </si>
  <si>
    <t>übertragung</t>
  </si>
  <si>
    <t>Mittel abzgl.</t>
  </si>
  <si>
    <t>(Sp. 3 - 2)</t>
  </si>
  <si>
    <t>HH-Vollzug</t>
  </si>
  <si>
    <t>aus Vorjahr</t>
  </si>
  <si>
    <t>ins Folgejahr</t>
  </si>
  <si>
    <t>Ordentliches Ergebnis 
(Saldo aus Nummern 11 und 19)</t>
  </si>
  <si>
    <t>Sonderergebnis 
(Saldo aus Nummern 21 und 22)</t>
  </si>
  <si>
    <t>Gesamtergebnis
(Summe aus Nummern 20 und 23)</t>
  </si>
  <si>
    <t>Ansatz inkl. aller Nachtragshaushalte (übertragene Ermächtigungen und die Nutzung der Deckungsfähigkeit nach § 20 Abs. 5 GemHVO berühren den Ansatz nicht)</t>
  </si>
  <si>
    <t>Über- und außerplanmäßige Aufwendungen, Haushaltswirtschaftliche Sperren, Inanspruchnahmen von Deckungsfähigkeiten</t>
  </si>
  <si>
    <t xml:space="preserve"> = verfügbare Mittel (Spalte 2 + 5 + 6) - Ergebnis (Spalte 3)</t>
  </si>
  <si>
    <t xml:space="preserve">4) </t>
  </si>
  <si>
    <t>Übertragbarkeit nach § 21 GemHVO festzustellen</t>
  </si>
  <si>
    <t>Gesamtfinanzrechnung mit Planvergleich</t>
  </si>
  <si>
    <r>
      <t xml:space="preserve">7 </t>
    </r>
    <r>
      <rPr>
        <b/>
        <vertAlign val="superscript"/>
        <sz val="10"/>
        <rFont val="Arial"/>
        <family val="2"/>
      </rPr>
      <t>3)</t>
    </r>
    <r>
      <rPr>
        <b/>
        <sz val="10"/>
        <rFont val="Arial"/>
        <family val="2"/>
      </rPr>
      <t xml:space="preserve"> </t>
    </r>
  </si>
  <si>
    <r>
      <t xml:space="preserve">8 </t>
    </r>
    <r>
      <rPr>
        <b/>
        <vertAlign val="superscript"/>
        <sz val="10"/>
        <rFont val="Arial"/>
        <family val="2"/>
      </rPr>
      <t>4)</t>
    </r>
    <r>
      <rPr>
        <b/>
        <sz val="10"/>
        <rFont val="Arial"/>
        <family val="2"/>
      </rPr>
      <t xml:space="preserve"> </t>
    </r>
  </si>
  <si>
    <t>Zinsen und ähnliche Einzahlungen</t>
  </si>
  <si>
    <r>
      <t>Summe der Einzahlungen aus laufender Verwaltungstätigkeit
(Summe aus Nummern 1 bis 8 ohne</t>
    </r>
    <r>
      <rPr>
        <b/>
        <sz val="10"/>
        <color indexed="10"/>
        <rFont val="Arial"/>
        <family val="2"/>
      </rPr>
      <t xml:space="preserve"> </t>
    </r>
    <r>
      <rPr>
        <b/>
        <sz val="10"/>
        <rFont val="Arial"/>
        <family val="2"/>
      </rPr>
      <t>außerordentliche zahlungswirksame Erträgen aus Vermögensveräußerung)</t>
    </r>
  </si>
  <si>
    <t>Transferauszahlungen (ohne Investitionszuschüsse)</t>
  </si>
  <si>
    <t>Summe der Auszahlungen aus laufender Verwaltungstätigkeit
(Summe aus Nummern 10 bis 15)</t>
  </si>
  <si>
    <r>
      <t xml:space="preserve">Zahlungsmittelüberschuss/-bedarf der Ergebnisrechnung (Saldo aus Nummern 9 und 16) </t>
    </r>
    <r>
      <rPr>
        <b/>
        <vertAlign val="superscript"/>
        <sz val="10"/>
        <rFont val="Arial"/>
        <family val="2"/>
      </rPr>
      <t>4)</t>
    </r>
  </si>
  <si>
    <t>Summe der Einzahlungen aus Investitionstätigkeit (Summe aus Nummern 18 bis 22)</t>
  </si>
  <si>
    <t>Summe der Auszahlungen aus Investitionstätigkeit (Summe aus Nummern 24 bis 29)</t>
  </si>
  <si>
    <t>Finanzierungsmittelüberschuss/-bedarf aus Investitionstätigkeit (Saldo aus Nummern 23 und 30)</t>
  </si>
  <si>
    <t>Finanzierungsmittelüberschuss/-bedarf (Summe aus Nummern 17 und 31)</t>
  </si>
  <si>
    <t>Finanzierungsmittelüberschuss-/bedarf aus Finanzierungstätigkeit
(Saldo aus Nummern 33 und 34)</t>
  </si>
  <si>
    <t>Änderung des Finanzierungsmittelbestands zum Ende des Haushaltsjahres
(Summe aus Nummern 32 und 35)</t>
  </si>
  <si>
    <t>Haushaltsunwirksame Einzahlungen (u.a. durchlaufende Finanzmittel, Rückzahlung von angelegten Kassenmitteln, Aufnahme von Kassenkrediten)</t>
  </si>
  <si>
    <t>haushaltsunwirksame Auszahlungen (u.a. durchlaufende Finanzmittel, Anlegung von Kassenmitteln, Rückzahlung von Kassenkrediten)</t>
  </si>
  <si>
    <t>Überschuss/Bedarf aus haushaltsunwirksamen Einzahlungen und Auszahlungen
(Saldo aus Nummern 37 und 38)</t>
  </si>
  <si>
    <r>
      <t xml:space="preserve">Anfangsbestand an Zahlungsmitteln </t>
    </r>
    <r>
      <rPr>
        <vertAlign val="superscript"/>
        <sz val="10"/>
        <rFont val="Arial"/>
        <family val="2"/>
      </rPr>
      <t>5)</t>
    </r>
  </si>
  <si>
    <t xml:space="preserve">Veränderung des Bestands an Zahlungsmitteln
(Summe aus Nummer 36 und 39) </t>
  </si>
  <si>
    <r>
      <t xml:space="preserve">Endbestand an Zahlungsmitteln am Ende des Haushaltsjahres </t>
    </r>
    <r>
      <rPr>
        <b/>
        <vertAlign val="superscript"/>
        <sz val="10"/>
        <rFont val="Arial"/>
        <family val="2"/>
      </rPr>
      <t>5)</t>
    </r>
    <r>
      <rPr>
        <b/>
        <sz val="10"/>
        <rFont val="Arial"/>
        <family val="2"/>
      </rPr>
      <t xml:space="preserve"> 
(Saldo aus den Summen Nummern 40 und 41)</t>
    </r>
  </si>
  <si>
    <t>den voraussichtlichen Bestand an inneren Darlehen zum Jahresende</t>
  </si>
  <si>
    <t>Ansatz inkl. aller Nachtragshaushalte (übertragene Ermächtigungen und die Nutzung der Deckungsfähigkeit nach § 20 Abs. 5 GemHO berühren den Ansatz nicht)</t>
  </si>
  <si>
    <t>Anfangs- und Endbestand an Zahlungsmitteln sind keine Planungsgrößen.</t>
  </si>
  <si>
    <t>Entwicklung der Liquidität zum Jahresabschluss</t>
  </si>
  <si>
    <t>Finanzrechnung</t>
  </si>
  <si>
    <t>Rechnungs-
jahr</t>
  </si>
  <si>
    <r>
      <t xml:space="preserve">Zahlungsmittelüberschuss/-bedarf der Ergebnisrechnung
(§ 50 i. V. m. § 3 Nr. 17 GemHVO) </t>
    </r>
    <r>
      <rPr>
        <vertAlign val="superscript"/>
        <sz val="10"/>
        <rFont val="Arial"/>
        <family val="2"/>
      </rPr>
      <t>3)</t>
    </r>
  </si>
  <si>
    <r>
      <t xml:space="preserve">Finanzierungsmittelüberschuss/-bedarf aus Investitionstätigkeit 
(§ 50 i. V. m. § 3 Nr. 31 GemHVO) </t>
    </r>
    <r>
      <rPr>
        <vertAlign val="superscript"/>
        <sz val="10"/>
        <rFont val="Arial"/>
        <family val="2"/>
      </rPr>
      <t>3)</t>
    </r>
  </si>
  <si>
    <r>
      <t xml:space="preserve">Finanzierungsmittelüberschuss/-bedarf aus Finanzierungstätigkeit 
(§ 50 i. V. m. § 3 Nr. 35 GemHVO) </t>
    </r>
    <r>
      <rPr>
        <vertAlign val="superscript"/>
        <sz val="10"/>
        <rFont val="Arial"/>
        <family val="2"/>
      </rPr>
      <t>3)</t>
    </r>
  </si>
  <si>
    <t>Überschuss oder Bedarf aus haushaltsunwirksamen Einzahlungen und Auszahlungen (§ 50 Nr. 39 GemHVO)</t>
  </si>
  <si>
    <t>Endbestand an Zahlungsmitteln am Jahresende
(§ 50 Nr. 42 GemHVO)</t>
  </si>
  <si>
    <r>
      <t xml:space="preserve">Sonstige Einlagen aus Kassenmitteln zum Jahresende </t>
    </r>
    <r>
      <rPr>
        <vertAlign val="superscript"/>
        <sz val="10"/>
        <rFont val="Arial"/>
        <family val="2"/>
      </rPr>
      <t>4)</t>
    </r>
  </si>
  <si>
    <r>
      <t xml:space="preserve">Bestand an Kassenkrediten zum Jahresende </t>
    </r>
    <r>
      <rPr>
        <vertAlign val="superscript"/>
        <sz val="10"/>
        <rFont val="Arial"/>
        <family val="2"/>
      </rPr>
      <t>5)</t>
    </r>
  </si>
  <si>
    <t>liquide Eigenmittel zum Jahresende</t>
  </si>
  <si>
    <t>übertragene Ermächtigungen für Auszahlungen (§ 21 GemHVO)</t>
  </si>
  <si>
    <r>
      <t xml:space="preserve">nicht in Anspruch genommene Kreditermächtigungen (auch aus Vorjahren)
für Investitionen und Investitionsfördermaßnahmen </t>
    </r>
    <r>
      <rPr>
        <vertAlign val="superscript"/>
        <sz val="10"/>
        <rFont val="Arial"/>
        <family val="2"/>
      </rPr>
      <t>6)</t>
    </r>
  </si>
  <si>
    <t>übertragene Ermächtigungen für Investitionszuwendungen, Investitionsbeiträge und ähnliche Entgelte für Investitionstätigkeit (§ 21 Abs. 1, § 3 Nr. 18, 19 GemHVO)</t>
  </si>
  <si>
    <t>bereinigte liquide Eigenmittel zum Jahresende</t>
  </si>
  <si>
    <t xml:space="preserve">            für sonstige bestimmte Zwecke gebunden</t>
  </si>
  <si>
    <t>bereinigte liquide Eigenmittel zum Jahresende ohne gebundene Mittel</t>
  </si>
  <si>
    <t>nachrichtlich: Mindestliquidität (§ 22 Abs. 2 GemHVO)</t>
  </si>
  <si>
    <t>Zeilen unterhalb Zeile 14 können bedarfsgerecht angepasst werden</t>
  </si>
  <si>
    <t>aus der Finanzrechnung (§ 50 Nr. 42 GemHVO); entspricht den liquiden Mitteln der Kontenarten 171 und 173</t>
  </si>
  <si>
    <t>Für die Spalten Finanzhaushalt und Finanzplanung sind die Werte der letzten Finanzplanung zu verwenden.</t>
  </si>
  <si>
    <t>entspricht dem Konto 1492 - Sonstige Einlagen -</t>
  </si>
  <si>
    <t>Teilergebnisrechnung mit Planvergleich</t>
  </si>
  <si>
    <t>Anteiliges ordentliches Ergebnis
(Saldo aus Nummern 11 und 19)</t>
  </si>
  <si>
    <r>
      <t xml:space="preserve">kalkulatorische Kosten </t>
    </r>
    <r>
      <rPr>
        <vertAlign val="superscript"/>
        <sz val="10"/>
        <rFont val="Arial"/>
        <family val="2"/>
      </rPr>
      <t>5)</t>
    </r>
  </si>
  <si>
    <t>Kalkulatorisches Ergebnis 
(Saldo aus Nummern 21 bis 23)</t>
  </si>
  <si>
    <t>Nettoressourcenbedarf/-überschuss
(Summe der Nummern 20 und 24)</t>
  </si>
  <si>
    <t xml:space="preserve">5) </t>
  </si>
  <si>
    <t>Teilfinanzrechnung mit Planvergleich</t>
  </si>
  <si>
    <r>
      <t xml:space="preserve">Summe der Auszahlungen aus laufender Verwaltungstätig-
keit </t>
    </r>
    <r>
      <rPr>
        <vertAlign val="superscript"/>
        <sz val="10"/>
        <rFont val="Arial"/>
        <family val="2"/>
      </rPr>
      <t>5)</t>
    </r>
  </si>
  <si>
    <r>
      <t xml:space="preserve">Anteiliger Zahlungsmittelüberschuss/-bedarf aus laufender Verwaltungstätigkeit
(Saldo aus Nummer 1 und 2) </t>
    </r>
    <r>
      <rPr>
        <b/>
        <vertAlign val="superscript"/>
        <sz val="10"/>
        <rFont val="Arial"/>
        <family val="2"/>
      </rPr>
      <t>5)</t>
    </r>
  </si>
  <si>
    <t>Summe der Einzahlungen aus Investitionstätigkeit (Summe aus Nummer 4 bis 8)</t>
  </si>
  <si>
    <t>Summe der Auszahlungen aus Investitionstätigkeit (Summe aus Nummer 10 bis 15)</t>
  </si>
  <si>
    <t>Anteiliger Finanzierungsmittelüberschuss/-bedarf aus Investitionstätigkeit
(Saldo aus Nummer 9 und 16)</t>
  </si>
  <si>
    <r>
      <t xml:space="preserve">Anteiliger Finanzierungsmittelüberschuss/-bedarf
(Summe aus Nummer 3 und 17) </t>
    </r>
    <r>
      <rPr>
        <b/>
        <vertAlign val="superscript"/>
        <sz val="10"/>
        <rFont val="Arial"/>
        <family val="2"/>
      </rPr>
      <t>5)</t>
    </r>
  </si>
  <si>
    <r>
      <t xml:space="preserve">Finanzrechnung der Investitionsmaßnahmen </t>
    </r>
    <r>
      <rPr>
        <b/>
        <vertAlign val="superscript"/>
        <sz val="14"/>
        <rFont val="Arial"/>
        <family val="2"/>
      </rPr>
      <t>1)</t>
    </r>
  </si>
  <si>
    <r>
      <t xml:space="preserve">7 </t>
    </r>
    <r>
      <rPr>
        <b/>
        <vertAlign val="superscript"/>
        <sz val="10"/>
        <rFont val="Arial"/>
        <family val="2"/>
      </rPr>
      <t>4)</t>
    </r>
  </si>
  <si>
    <r>
      <t xml:space="preserve">8 </t>
    </r>
    <r>
      <rPr>
        <b/>
        <vertAlign val="superscript"/>
        <sz val="10"/>
        <rFont val="Arial"/>
        <family val="2"/>
      </rPr>
      <t>5)</t>
    </r>
  </si>
  <si>
    <t xml:space="preserve">Anlage ist nicht verbindlich. </t>
  </si>
  <si>
    <r>
      <t>Vermögensübersicht</t>
    </r>
    <r>
      <rPr>
        <b/>
        <sz val="14"/>
        <rFont val="Arial"/>
        <family val="2"/>
      </rPr>
      <t xml:space="preserve"> </t>
    </r>
  </si>
  <si>
    <t>Vermögen</t>
  </si>
  <si>
    <r>
      <t xml:space="preserve">Stand zum
01.01. des
Haushalts-
jahres </t>
    </r>
    <r>
      <rPr>
        <vertAlign val="superscript"/>
        <sz val="10"/>
        <rFont val="Arial"/>
        <family val="2"/>
      </rPr>
      <t>1)</t>
    </r>
  </si>
  <si>
    <t>Vermögensveränderungen im Haushaltsjahr</t>
  </si>
  <si>
    <r>
      <t xml:space="preserve">Stand am 31.12. des
Haushalts-
jahres 
</t>
    </r>
    <r>
      <rPr>
        <b/>
        <sz val="8"/>
        <rFont val="Arial"/>
        <family val="2"/>
      </rPr>
      <t>(∑ Sp. 2 bis 7)</t>
    </r>
  </si>
  <si>
    <t>Vermögens-
zugänge</t>
  </si>
  <si>
    <r>
      <t xml:space="preserve">Vermögens-
abgänge </t>
    </r>
    <r>
      <rPr>
        <vertAlign val="superscript"/>
        <sz val="10"/>
        <rFont val="Arial"/>
        <family val="2"/>
      </rPr>
      <t>2)</t>
    </r>
  </si>
  <si>
    <t>Umbu-
chungen</t>
  </si>
  <si>
    <t>Zuschrei-
bungen</t>
  </si>
  <si>
    <r>
      <t xml:space="preserve">Abschrei-
bungen </t>
    </r>
    <r>
      <rPr>
        <vertAlign val="superscript"/>
        <sz val="10"/>
        <rFont val="Arial"/>
        <family val="2"/>
      </rPr>
      <t>3)</t>
    </r>
  </si>
  <si>
    <r>
      <t xml:space="preserve">5 </t>
    </r>
    <r>
      <rPr>
        <vertAlign val="superscript"/>
        <sz val="10"/>
        <rFont val="Arial"/>
        <family val="2"/>
      </rPr>
      <t>4)</t>
    </r>
  </si>
  <si>
    <t xml:space="preserve">1. </t>
  </si>
  <si>
    <t>Immaterielle Vermögensgegenstände</t>
  </si>
  <si>
    <t xml:space="preserve">2. </t>
  </si>
  <si>
    <t>Sachvermögen (ohne Vorräte)</t>
  </si>
  <si>
    <t xml:space="preserve">2.1.
</t>
  </si>
  <si>
    <t>Unbebaute Grundstücke und grundstücksgleiche Rechte</t>
  </si>
  <si>
    <t xml:space="preserve">2.2.
</t>
  </si>
  <si>
    <t>Bebaute Grundstücke und grundstücksgleiche Rechte</t>
  </si>
  <si>
    <t>2.3.</t>
  </si>
  <si>
    <t>Infrastrukturvermögen</t>
  </si>
  <si>
    <t>2.4.</t>
  </si>
  <si>
    <t>Bauten auf fremden Grundstücken</t>
  </si>
  <si>
    <t>2.5.</t>
  </si>
  <si>
    <t>Kunstgegenstände, Kulturdenkmäler</t>
  </si>
  <si>
    <t xml:space="preserve">2.6.
</t>
  </si>
  <si>
    <t>Maschinen und technische Anlagen, Fahrzeuge</t>
  </si>
  <si>
    <t>2.7.</t>
  </si>
  <si>
    <t>Betriebs- und Geschäftsausstattung</t>
  </si>
  <si>
    <t xml:space="preserve">2.8.
</t>
  </si>
  <si>
    <t>Geleistete Anzahlungen, Anlagen im Bau</t>
  </si>
  <si>
    <t xml:space="preserve">3. </t>
  </si>
  <si>
    <t>Finanzvermögen (ohne Forderungen und liquide Mittel)</t>
  </si>
  <si>
    <t>3.1.</t>
  </si>
  <si>
    <t>Anteile an verbundenen Unternehmen</t>
  </si>
  <si>
    <t xml:space="preserve">3.2.
</t>
  </si>
  <si>
    <t>Sonst. Beteilig. u. Kapitaleinlagen in Zweckverbänden oder anderen kommunalen Zusammenschlüssen</t>
  </si>
  <si>
    <t>3.3.</t>
  </si>
  <si>
    <t>Sondervermögen</t>
  </si>
  <si>
    <t>3.4.</t>
  </si>
  <si>
    <t>Ausleihungen</t>
  </si>
  <si>
    <t>3.5.</t>
  </si>
  <si>
    <t>Wertpapiere</t>
  </si>
  <si>
    <t xml:space="preserve">insgesamt        </t>
  </si>
  <si>
    <t>entspricht Stand zum 31.12. des Vorjahres</t>
  </si>
  <si>
    <t>beinhaltet die Abhänge von Restbuchwerten aufgrund von Veräußerungen, Schenkungen, Umstufungen/Umwidmungen von Straßen, Sacheinlagen in Beteiligungen usw.</t>
  </si>
  <si>
    <t>einschl. außerordentliche Abschreibungen</t>
  </si>
  <si>
    <t>In dieser Spalte werden Umgliederungen bereits vorhandener Vermögensgegenstände auf andere Positionen der Übersicht abgebildet 
(z. B. von Nr. 2.8 nach Fertigstellung nach Nr. 2.3)</t>
  </si>
  <si>
    <t>Schuldenübersicht</t>
  </si>
  <si>
    <r>
      <t xml:space="preserve">am 01.01. 
des Haus-
haltsjahres </t>
    </r>
    <r>
      <rPr>
        <vertAlign val="superscript"/>
        <sz val="11"/>
        <rFont val="Arial"/>
        <family val="2"/>
      </rPr>
      <t>1)</t>
    </r>
  </si>
  <si>
    <t>zum 31.12. des Haus-
haltsjahres</t>
  </si>
  <si>
    <r>
      <t>davon</t>
    </r>
    <r>
      <rPr>
        <sz val="11"/>
        <rFont val="Arial"/>
        <family val="2"/>
      </rPr>
      <t xml:space="preserve"> Tilgungszahlungen 
mit einem Zahlungsziel</t>
    </r>
  </si>
  <si>
    <r>
      <t>Mehr (+)
weniger (-)</t>
    </r>
    <r>
      <rPr>
        <vertAlign val="superscript"/>
        <sz val="11"/>
        <rFont val="Arial"/>
        <family val="2"/>
      </rPr>
      <t>5)</t>
    </r>
  </si>
  <si>
    <r>
      <t xml:space="preserve">bis zu 1
Jahr </t>
    </r>
    <r>
      <rPr>
        <vertAlign val="superscript"/>
        <sz val="11"/>
        <rFont val="Arial"/>
        <family val="2"/>
      </rPr>
      <t>2)</t>
    </r>
  </si>
  <si>
    <r>
      <t xml:space="preserve">über 1 bis
5 Jahre </t>
    </r>
    <r>
      <rPr>
        <vertAlign val="superscript"/>
        <sz val="11"/>
        <rFont val="Arial"/>
        <family val="2"/>
      </rPr>
      <t>3)</t>
    </r>
  </si>
  <si>
    <r>
      <t xml:space="preserve">mehr als 5
Jahre </t>
    </r>
    <r>
      <rPr>
        <vertAlign val="superscript"/>
        <sz val="11"/>
        <rFont val="Arial"/>
        <family val="2"/>
      </rPr>
      <t>4)</t>
    </r>
  </si>
  <si>
    <r>
      <t xml:space="preserve">1.2.6 sonstige Bereiche </t>
    </r>
    <r>
      <rPr>
        <i/>
        <vertAlign val="superscript"/>
        <sz val="11"/>
        <rFont val="Arial"/>
        <family val="2"/>
      </rPr>
      <t>6)</t>
    </r>
  </si>
  <si>
    <r>
      <rPr>
        <b/>
        <sz val="11"/>
        <rFont val="Arial"/>
        <family val="2"/>
      </rPr>
      <t xml:space="preserve">1.     </t>
    </r>
    <r>
      <rPr>
        <sz val="11"/>
        <rFont val="Arial"/>
        <family val="2"/>
      </rPr>
      <t xml:space="preserve"> </t>
    </r>
    <r>
      <rPr>
        <b/>
        <sz val="11"/>
        <rFont val="Arial"/>
        <family val="2"/>
      </rPr>
      <t>Gesamtschulden Kernhaushalt</t>
    </r>
  </si>
  <si>
    <r>
      <t xml:space="preserve">Schulden der Sondervermögen mit Sonderrechnung </t>
    </r>
    <r>
      <rPr>
        <i/>
        <sz val="11"/>
        <rFont val="Arial"/>
        <family val="2"/>
      </rPr>
      <t>(Angaben jeweils für einzelne Sondervermögen)</t>
    </r>
    <r>
      <rPr>
        <i/>
        <vertAlign val="superscript"/>
        <sz val="11"/>
        <rFont val="Arial"/>
        <family val="2"/>
      </rPr>
      <t>7)</t>
    </r>
  </si>
  <si>
    <t>2.      Gesamtschulden des Sondervermögens
         mit Sonderrechnung</t>
  </si>
  <si>
    <r>
      <rPr>
        <vertAlign val="superscript"/>
        <sz val="10"/>
        <rFont val="Arial"/>
        <family val="2"/>
      </rPr>
      <t>1)</t>
    </r>
    <r>
      <rPr>
        <sz val="10"/>
        <rFont val="Arial"/>
        <family val="2"/>
      </rPr>
      <t xml:space="preserve"> entspricht Stand zum 31.12. des Vorjahres</t>
    </r>
  </si>
  <si>
    <r>
      <rPr>
        <vertAlign val="superscript"/>
        <sz val="10"/>
        <rFont val="Arial"/>
        <family val="2"/>
      </rPr>
      <t>2)</t>
    </r>
    <r>
      <rPr>
        <sz val="10"/>
        <rFont val="Arial"/>
        <family val="2"/>
      </rPr>
      <t xml:space="preserve"> Tilgungsraten im 1. Folgejahr</t>
    </r>
  </si>
  <si>
    <r>
      <rPr>
        <vertAlign val="superscript"/>
        <sz val="10"/>
        <rFont val="Arial"/>
        <family val="2"/>
      </rPr>
      <t>3)</t>
    </r>
    <r>
      <rPr>
        <sz val="10"/>
        <rFont val="Arial"/>
        <family val="2"/>
      </rPr>
      <t xml:space="preserve"> Tilgungsraten im 2. bis 5. Folgejahr</t>
    </r>
  </si>
  <si>
    <r>
      <rPr>
        <vertAlign val="superscript"/>
        <sz val="10"/>
        <rFont val="Arial"/>
        <family val="2"/>
      </rPr>
      <t>4)</t>
    </r>
    <r>
      <rPr>
        <sz val="10"/>
        <rFont val="Arial"/>
        <family val="2"/>
      </rPr>
      <t xml:space="preserve"> Tilgungsraten ab dem 6. Folgejahr</t>
    </r>
  </si>
  <si>
    <r>
      <rPr>
        <vertAlign val="superscript"/>
        <sz val="10"/>
        <rFont val="Arial"/>
        <family val="2"/>
      </rPr>
      <t>5)</t>
    </r>
    <r>
      <rPr>
        <sz val="10"/>
        <rFont val="Arial"/>
        <family val="2"/>
      </rPr>
      <t xml:space="preserve"> Spalte 3 minus Spalte 2</t>
    </r>
  </si>
  <si>
    <r>
      <rPr>
        <vertAlign val="superscript"/>
        <sz val="10"/>
        <rFont val="Arial"/>
        <family val="2"/>
      </rPr>
      <t>6)</t>
    </r>
    <r>
      <rPr>
        <sz val="10"/>
        <rFont val="Arial"/>
        <family val="2"/>
      </rPr>
      <t xml:space="preserve"> entspricht den Bereichen "Gesetzliche Sozialversicherung", "Verbundene Unternehmen, Beteiligungen und Sondervermögen", "Sonstige öffentliche 
   Sonderrechnungen", "Sonstiger inländischer Bereich" und "Sonstiger ausländischer Bereich" nach der Bereichsabgrenzung B</t>
    </r>
  </si>
  <si>
    <r>
      <rPr>
        <vertAlign val="superscript"/>
        <sz val="10"/>
        <rFont val="Arial"/>
        <family val="2"/>
      </rPr>
      <t>7)</t>
    </r>
    <r>
      <rPr>
        <sz val="10"/>
        <rFont val="Arial"/>
        <family val="2"/>
      </rPr>
      <t xml:space="preserve"> einschl. Sonderrechnungen nach § 59 GemHVO</t>
    </r>
  </si>
  <si>
    <t xml:space="preserve">Anmerkung: Die Übersicht kann durch Einbezug weiterer Verbindlichkeiten ausgebaut werden. </t>
  </si>
  <si>
    <r>
      <t xml:space="preserve">8. liquide Eigenmittel zum Jahresende </t>
    </r>
    <r>
      <rPr>
        <vertAlign val="superscript"/>
        <sz val="10"/>
        <color theme="1"/>
        <rFont val="Arial"/>
        <family val="2"/>
      </rPr>
      <t>2)</t>
    </r>
  </si>
  <si>
    <r>
      <rPr>
        <vertAlign val="superscript"/>
        <sz val="9"/>
        <color theme="1"/>
        <rFont val="Arial"/>
        <family val="2"/>
      </rPr>
      <t>2)</t>
    </r>
    <r>
      <rPr>
        <sz val="9"/>
        <color theme="1"/>
        <rFont val="Arial"/>
        <family val="2"/>
      </rPr>
      <t xml:space="preserve">  vgl. Zeile 9 in Anlage 22</t>
    </r>
  </si>
  <si>
    <t>Übersicht Kontenrahmen für Baden-Württemberg</t>
  </si>
  <si>
    <t>Aktiva</t>
  </si>
  <si>
    <t>Passiva</t>
  </si>
  <si>
    <t>Ergebnisrechnung</t>
  </si>
  <si>
    <t>Abschluss</t>
  </si>
  <si>
    <t>KLR</t>
  </si>
  <si>
    <t>Kontenklasse
0</t>
  </si>
  <si>
    <t>Kontenklasse
1</t>
  </si>
  <si>
    <t>Kontenklasse
2</t>
  </si>
  <si>
    <t>Kontenklasse
3</t>
  </si>
  <si>
    <t>Kontenklasse
4</t>
  </si>
  <si>
    <t>Kontenklasse
5</t>
  </si>
  <si>
    <t>Kontenklasse
6</t>
  </si>
  <si>
    <t>Kontenklasse
7</t>
  </si>
  <si>
    <t>Kontenklasse
8</t>
  </si>
  <si>
    <t>Kontenklasse
9</t>
  </si>
  <si>
    <t>Immaterielle Vermögensge-genstände und Sachvermögen</t>
  </si>
  <si>
    <t>Finanzver-mögen und aktive Rechnungsab-grenzung</t>
  </si>
  <si>
    <t>Eigenkapital, Sonderposten, Verbindlich-keiten, Rück-stellungen und passive Rechnungsab-grenzung</t>
  </si>
  <si>
    <t>Erträge</t>
  </si>
  <si>
    <t>Aufwendungen</t>
  </si>
  <si>
    <t>Außerordent-liche Erträge und Aufwendungen</t>
  </si>
  <si>
    <t>Einzahlungen</t>
  </si>
  <si>
    <t>Auszahlungen</t>
  </si>
  <si>
    <t>Abschluss-konten</t>
  </si>
  <si>
    <t>Kosten- und Leistungs-rechnung (KLR)</t>
  </si>
  <si>
    <r>
      <t>00</t>
    </r>
    <r>
      <rPr>
        <sz val="10"/>
        <rFont val="Arial"/>
        <family val="2"/>
      </rPr>
      <t xml:space="preserve"> Immaterielle Vermögens-gegenstände</t>
    </r>
  </si>
  <si>
    <r>
      <t>10</t>
    </r>
    <r>
      <rPr>
        <sz val="10"/>
        <rFont val="Arial"/>
        <family val="2"/>
      </rPr>
      <t xml:space="preserve"> Anteile an verbundenen Unternehmen</t>
    </r>
  </si>
  <si>
    <r>
      <t>20</t>
    </r>
    <r>
      <rPr>
        <sz val="10"/>
        <rFont val="Arial"/>
        <family val="2"/>
      </rPr>
      <t xml:space="preserve"> Eigenkapital (Basiskapital, Rücklagen und Fehlbeträge des ordentlichen Ergebnisses)</t>
    </r>
  </si>
  <si>
    <r>
      <t>30</t>
    </r>
    <r>
      <rPr>
        <sz val="10"/>
        <rFont val="Arial"/>
        <family val="2"/>
      </rPr>
      <t xml:space="preserve"> Steuern und ähnliche Abgaben</t>
    </r>
  </si>
  <si>
    <r>
      <t>40</t>
    </r>
    <r>
      <rPr>
        <sz val="10"/>
        <rFont val="Arial"/>
        <family val="2"/>
      </rPr>
      <t xml:space="preserve"> Personal-aufwendungen</t>
    </r>
  </si>
  <si>
    <r>
      <t>50</t>
    </r>
    <r>
      <rPr>
        <sz val="10"/>
        <rFont val="Arial"/>
        <family val="2"/>
      </rPr>
      <t xml:space="preserve"> Realisierte außerordent-liche Erträge</t>
    </r>
  </si>
  <si>
    <r>
      <t>60</t>
    </r>
    <r>
      <rPr>
        <sz val="10"/>
        <rFont val="Arial"/>
        <family val="2"/>
      </rPr>
      <t xml:space="preserve"> Steuern und ähnliche Abgaben</t>
    </r>
  </si>
  <si>
    <r>
      <t>70</t>
    </r>
    <r>
      <rPr>
        <sz val="10"/>
        <rFont val="Arial"/>
        <family val="2"/>
      </rPr>
      <t xml:space="preserve"> Personal-auszahlungen</t>
    </r>
  </si>
  <si>
    <r>
      <t>80</t>
    </r>
    <r>
      <rPr>
        <sz val="10"/>
        <rFont val="Arial"/>
        <family val="2"/>
      </rPr>
      <t xml:space="preserve"> Eröffnungs-konten bzw. Abschluss-konten</t>
    </r>
  </si>
  <si>
    <r>
      <t>90</t>
    </r>
    <r>
      <rPr>
        <sz val="10"/>
        <rFont val="Arial"/>
        <family val="2"/>
      </rPr>
      <t xml:space="preserve"> Kosten- und Leistungsrech-nung (KLR)</t>
    </r>
  </si>
  <si>
    <r>
      <t>01</t>
    </r>
    <r>
      <rPr>
        <sz val="10"/>
        <rFont val="Arial"/>
        <family val="2"/>
      </rPr>
      <t xml:space="preserve"> Unbebaute Grundstücke und grund-stücksgleiche Rechte</t>
    </r>
  </si>
  <si>
    <r>
      <t>11</t>
    </r>
    <r>
      <rPr>
        <sz val="10"/>
        <rFont val="Arial"/>
        <family val="2"/>
      </rPr>
      <t xml:space="preserve"> Beteiligungen</t>
    </r>
  </si>
  <si>
    <r>
      <t>21</t>
    </r>
    <r>
      <rPr>
        <sz val="10"/>
        <rFont val="Arial"/>
        <family val="2"/>
      </rPr>
      <t xml:space="preserve"> Sonderposten</t>
    </r>
  </si>
  <si>
    <r>
      <t>31</t>
    </r>
    <r>
      <rPr>
        <sz val="10"/>
        <rFont val="Arial"/>
        <family val="2"/>
      </rPr>
      <t xml:space="preserve"> Zuwendungen und allgemeine Umlagen</t>
    </r>
  </si>
  <si>
    <r>
      <t>41</t>
    </r>
    <r>
      <rPr>
        <sz val="10"/>
        <rFont val="Arial"/>
        <family val="2"/>
      </rPr>
      <t xml:space="preserve"> Versorgungs-aufwendungen</t>
    </r>
  </si>
  <si>
    <r>
      <t>51</t>
    </r>
    <r>
      <rPr>
        <sz val="10"/>
        <rFont val="Arial"/>
        <family val="2"/>
      </rPr>
      <t xml:space="preserve"> Realisierte außerordent-liche Aufwendungen</t>
    </r>
  </si>
  <si>
    <r>
      <t>61</t>
    </r>
    <r>
      <rPr>
        <sz val="10"/>
        <rFont val="Arial"/>
        <family val="2"/>
      </rPr>
      <t xml:space="preserve"> Zuwendungen und allgemeine Umlagen</t>
    </r>
  </si>
  <si>
    <r>
      <t>71</t>
    </r>
    <r>
      <rPr>
        <sz val="10"/>
        <rFont val="Arial"/>
        <family val="2"/>
      </rPr>
      <t xml:space="preserve"> Versorgungs-auszahlungen</t>
    </r>
  </si>
  <si>
    <r>
      <t>81</t>
    </r>
    <r>
      <rPr>
        <sz val="10"/>
        <rFont val="Arial"/>
        <family val="2"/>
      </rPr>
      <t xml:space="preserve"> Korrekturkonten</t>
    </r>
  </si>
  <si>
    <t>Die Ausgestaltung der KLR ist von jeder Kommune selbst festzulegen</t>
  </si>
  <si>
    <r>
      <t>02</t>
    </r>
    <r>
      <rPr>
        <sz val="10"/>
        <rFont val="Arial"/>
        <family val="2"/>
      </rPr>
      <t xml:space="preserve"> Bebaute Grundstücke und grund-stücksgleiche Rechte</t>
    </r>
  </si>
  <si>
    <r>
      <t>12</t>
    </r>
    <r>
      <rPr>
        <sz val="10"/>
        <rFont val="Arial"/>
        <family val="2"/>
      </rPr>
      <t xml:space="preserve"> Sonderver-mögen</t>
    </r>
  </si>
  <si>
    <r>
      <t>22</t>
    </r>
    <r>
      <rPr>
        <sz val="10"/>
        <rFont val="Arial"/>
        <family val="2"/>
      </rPr>
      <t xml:space="preserve"> Anleihen</t>
    </r>
  </si>
  <si>
    <r>
      <t>32</t>
    </r>
    <r>
      <rPr>
        <sz val="10"/>
        <rFont val="Arial"/>
        <family val="2"/>
      </rPr>
      <t xml:space="preserve"> Sonstige Transfererträge</t>
    </r>
  </si>
  <si>
    <r>
      <t>42</t>
    </r>
    <r>
      <rPr>
        <sz val="10"/>
        <rFont val="Arial"/>
        <family val="2"/>
      </rPr>
      <t xml:space="preserve"> Aufwendungen für Sach- und Dienstleistungen</t>
    </r>
  </si>
  <si>
    <r>
      <t>62</t>
    </r>
    <r>
      <rPr>
        <sz val="10"/>
        <rFont val="Arial"/>
        <family val="2"/>
      </rPr>
      <t xml:space="preserve"> Sonstige Transferein-zahlungen</t>
    </r>
  </si>
  <si>
    <r>
      <t>72</t>
    </r>
    <r>
      <rPr>
        <sz val="10"/>
        <rFont val="Arial"/>
        <family val="2"/>
      </rPr>
      <t xml:space="preserve"> Auszahlungen für Sach- und Dienstleistungen</t>
    </r>
  </si>
  <si>
    <r>
      <t>82</t>
    </r>
    <r>
      <rPr>
        <sz val="10"/>
        <rFont val="Arial"/>
        <family val="2"/>
      </rPr>
      <t xml:space="preserve"> Kurzfristige Erfolgsrechnung</t>
    </r>
  </si>
  <si>
    <r>
      <t>03</t>
    </r>
    <r>
      <rPr>
        <sz val="10"/>
        <rFont val="Arial"/>
        <family val="2"/>
      </rPr>
      <t xml:space="preserve"> Infrastruktur-vermögen und grundstücks-gleiche Rechte</t>
    </r>
  </si>
  <si>
    <r>
      <t>13</t>
    </r>
    <r>
      <rPr>
        <sz val="10"/>
        <rFont val="Arial"/>
        <family val="2"/>
      </rPr>
      <t xml:space="preserve"> Ausleihungen</t>
    </r>
  </si>
  <si>
    <r>
      <t>23</t>
    </r>
    <r>
      <rPr>
        <sz val="10"/>
        <rFont val="Arial"/>
        <family val="2"/>
      </rPr>
      <t xml:space="preserve"> Verbindlich-keiten aus Kreditauf-nahmen</t>
    </r>
  </si>
  <si>
    <r>
      <t>33</t>
    </r>
    <r>
      <rPr>
        <sz val="10"/>
        <rFont val="Arial"/>
        <family val="2"/>
      </rPr>
      <t xml:space="preserve"> Öffentlich-rechtliche Leistungsent-gelte, Entgelte für die Inan-spruchnahme öffentlicher Einrichtungen</t>
    </r>
  </si>
  <si>
    <r>
      <t>43</t>
    </r>
    <r>
      <rPr>
        <sz val="10"/>
        <rFont val="Arial"/>
        <family val="2"/>
      </rPr>
      <t xml:space="preserve"> Transfer-aufwendungen</t>
    </r>
  </si>
  <si>
    <r>
      <t>53</t>
    </r>
    <r>
      <rPr>
        <sz val="10"/>
        <rFont val="Arial"/>
        <family val="2"/>
      </rPr>
      <t xml:space="preserve"> Veräußerung von Vermögens-gegenständen</t>
    </r>
  </si>
  <si>
    <r>
      <t>63</t>
    </r>
    <r>
      <rPr>
        <sz val="10"/>
        <rFont val="Arial"/>
        <family val="2"/>
      </rPr>
      <t xml:space="preserve"> Öffentlich-rechtliche Leistungsent-gelte</t>
    </r>
  </si>
  <si>
    <r>
      <t>73</t>
    </r>
    <r>
      <rPr>
        <sz val="10"/>
        <rFont val="Arial"/>
        <family val="2"/>
      </rPr>
      <t xml:space="preserve"> Transfer-auszahlungen</t>
    </r>
  </si>
  <si>
    <r>
      <t>04</t>
    </r>
    <r>
      <rPr>
        <sz val="10"/>
        <rFont val="Arial"/>
        <family val="2"/>
      </rPr>
      <t xml:space="preserve"> Bauten auf fremden Grund und Boden</t>
    </r>
  </si>
  <si>
    <r>
      <t>14</t>
    </r>
    <r>
      <rPr>
        <sz val="10"/>
        <rFont val="Arial"/>
        <family val="2"/>
      </rPr>
      <t xml:space="preserve"> Wertpapiere und sonstige Einlagen</t>
    </r>
  </si>
  <si>
    <r>
      <t>24</t>
    </r>
    <r>
      <rPr>
        <sz val="10"/>
        <rFont val="Arial"/>
        <family val="2"/>
      </rPr>
      <t xml:space="preserve"> Verbindlich-keiten aus kreditähnlichen Rechtsgeschäf-ten</t>
    </r>
  </si>
  <si>
    <r>
      <t>34</t>
    </r>
    <r>
      <rPr>
        <sz val="10"/>
        <rFont val="Arial"/>
        <family val="2"/>
      </rPr>
      <t xml:space="preserve"> Privatrecht-liche Leistungs-entgelte, Kosten-erstattungen und Kostenumlagen</t>
    </r>
  </si>
  <si>
    <r>
      <t>44</t>
    </r>
    <r>
      <rPr>
        <sz val="10"/>
        <rFont val="Arial"/>
        <family val="2"/>
      </rPr>
      <t xml:space="preserve"> Sonstige ordentliche Auf-wendungen</t>
    </r>
  </si>
  <si>
    <r>
      <t>64</t>
    </r>
    <r>
      <rPr>
        <sz val="10"/>
        <rFont val="Arial"/>
        <family val="2"/>
      </rPr>
      <t xml:space="preserve"> Privatrecht-liche Leistungs-entgelte, Kosten-erstattungen und Kostenumlagen</t>
    </r>
  </si>
  <si>
    <r>
      <t>74</t>
    </r>
    <r>
      <rPr>
        <sz val="10"/>
        <rFont val="Arial"/>
        <family val="2"/>
      </rPr>
      <t xml:space="preserve"> Sonstige Auszahlungen aus laufender Verwaltungs-tätigkeit</t>
    </r>
  </si>
  <si>
    <r>
      <t>05</t>
    </r>
    <r>
      <rPr>
        <sz val="10"/>
        <rFont val="Arial"/>
        <family val="2"/>
      </rPr>
      <t xml:space="preserve"> Kunstgegen-stände, Kultur-denkmäler</t>
    </r>
  </si>
  <si>
    <r>
      <t>15</t>
    </r>
    <r>
      <rPr>
        <sz val="10"/>
        <rFont val="Arial"/>
        <family val="2"/>
      </rPr>
      <t xml:space="preserve"> Öffentlich-rechtliche Forderungen und Forderungen aus Transfer-leistungen</t>
    </r>
  </si>
  <si>
    <r>
      <t>25</t>
    </r>
    <r>
      <rPr>
        <sz val="10"/>
        <rFont val="Arial"/>
        <family val="2"/>
      </rPr>
      <t xml:space="preserve"> Verbindlich-keiten aus Lieferungen und Leistungen</t>
    </r>
  </si>
  <si>
    <r>
      <t>35</t>
    </r>
    <r>
      <rPr>
        <sz val="10"/>
        <rFont val="Arial"/>
        <family val="2"/>
      </rPr>
      <t xml:space="preserve"> Sonstige ordentliche Erträge</t>
    </r>
  </si>
  <si>
    <r>
      <t>45</t>
    </r>
    <r>
      <rPr>
        <sz val="10"/>
        <rFont val="Arial"/>
        <family val="2"/>
      </rPr>
      <t xml:space="preserve"> Zinsen und sonstige Finanz-aufwendungen</t>
    </r>
  </si>
  <si>
    <r>
      <t>65</t>
    </r>
    <r>
      <rPr>
        <sz val="10"/>
        <rFont val="Arial"/>
        <family val="2"/>
      </rPr>
      <t xml:space="preserve"> Sonstige Einzahlungen aus laufender Verwaltungs-tätigkeit</t>
    </r>
  </si>
  <si>
    <r>
      <t>75</t>
    </r>
    <r>
      <rPr>
        <sz val="10"/>
        <rFont val="Arial"/>
        <family val="2"/>
      </rPr>
      <t xml:space="preserve"> Zinsen und sonstige Finanz-auszahlungen</t>
    </r>
  </si>
  <si>
    <r>
      <t>06</t>
    </r>
    <r>
      <rPr>
        <sz val="10"/>
        <rFont val="Arial"/>
        <family val="2"/>
      </rPr>
      <t xml:space="preserve"> Maschinen und technische Anlagen, Fahr-zeuge</t>
    </r>
  </si>
  <si>
    <r>
      <rPr>
        <b/>
        <sz val="10"/>
        <rFont val="Arial"/>
        <family val="2"/>
      </rPr>
      <t>16</t>
    </r>
    <r>
      <rPr>
        <sz val="10"/>
        <rFont val="Arial"/>
        <family val="2"/>
      </rPr>
      <t xml:space="preserve"> Privatrechtliche Forderungen</t>
    </r>
  </si>
  <si>
    <r>
      <t>26</t>
    </r>
    <r>
      <rPr>
        <sz val="10"/>
        <rFont val="Arial"/>
        <family val="2"/>
      </rPr>
      <t xml:space="preserve"> Verbindlich-keiten aus Transferleistun-gen</t>
    </r>
  </si>
  <si>
    <r>
      <t>36</t>
    </r>
    <r>
      <rPr>
        <sz val="10"/>
        <rFont val="Arial"/>
        <family val="2"/>
      </rPr>
      <t xml:space="preserve"> Finanzerträge</t>
    </r>
  </si>
  <si>
    <r>
      <t>66</t>
    </r>
    <r>
      <rPr>
        <sz val="10"/>
        <rFont val="Arial"/>
        <family val="2"/>
      </rPr>
      <t xml:space="preserve"> Zinsen und sonstige Finanz-einzahlungen</t>
    </r>
  </si>
  <si>
    <r>
      <t>07</t>
    </r>
    <r>
      <rPr>
        <sz val="10"/>
        <rFont val="Arial"/>
        <family val="2"/>
      </rPr>
      <t xml:space="preserve"> Betriebs- und Geschäftsaus-stattung</t>
    </r>
  </si>
  <si>
    <r>
      <t>17</t>
    </r>
    <r>
      <rPr>
        <sz val="10"/>
        <rFont val="Arial"/>
        <family val="2"/>
      </rPr>
      <t xml:space="preserve"> Liquide Mittel</t>
    </r>
  </si>
  <si>
    <r>
      <t>27</t>
    </r>
    <r>
      <rPr>
        <sz val="10"/>
        <rFont val="Arial"/>
        <family val="2"/>
      </rPr>
      <t xml:space="preserve"> Sonstige Verbindlich-keiten</t>
    </r>
  </si>
  <si>
    <r>
      <t>37</t>
    </r>
    <r>
      <rPr>
        <sz val="10"/>
        <rFont val="Arial"/>
        <family val="2"/>
      </rPr>
      <t xml:space="preserve"> Aktivierte Eigenleistungen und Bestands-veränderungen</t>
    </r>
  </si>
  <si>
    <r>
      <t>47</t>
    </r>
    <r>
      <rPr>
        <sz val="10"/>
        <rFont val="Arial"/>
        <family val="2"/>
      </rPr>
      <t xml:space="preserve"> Bilanzielle Abschreibungen</t>
    </r>
  </si>
  <si>
    <r>
      <t>67</t>
    </r>
    <r>
      <rPr>
        <sz val="10"/>
        <rFont val="Arial"/>
        <family val="2"/>
      </rPr>
      <t xml:space="preserve"> haushaltsun-wirksame Ein-zahlungen</t>
    </r>
  </si>
  <si>
    <r>
      <t>77</t>
    </r>
    <r>
      <rPr>
        <sz val="10"/>
        <rFont val="Arial"/>
        <family val="2"/>
      </rPr>
      <t xml:space="preserve"> haushaltsun-wirksame Aus-zahlungen</t>
    </r>
  </si>
  <si>
    <r>
      <t>08</t>
    </r>
    <r>
      <rPr>
        <sz val="10"/>
        <rFont val="Arial"/>
        <family val="2"/>
      </rPr>
      <t xml:space="preserve"> Vorräte</t>
    </r>
  </si>
  <si>
    <r>
      <t>18</t>
    </r>
    <r>
      <rPr>
        <sz val="10"/>
        <rFont val="Arial"/>
        <family val="2"/>
      </rPr>
      <t xml:space="preserve"> Aktive Rechnungsab-grenzung und Sonderposten für geleistete Investitionszu-schüsse</t>
    </r>
  </si>
  <si>
    <r>
      <t>28</t>
    </r>
    <r>
      <rPr>
        <sz val="10"/>
        <rFont val="Arial"/>
        <family val="2"/>
      </rPr>
      <t xml:space="preserve"> Rückstellungen</t>
    </r>
  </si>
  <si>
    <r>
      <t>38</t>
    </r>
    <r>
      <rPr>
        <sz val="10"/>
        <rFont val="Arial"/>
        <family val="2"/>
      </rPr>
      <t xml:space="preserve"> Erträge aus internen Leistungsbe-ziehungen</t>
    </r>
  </si>
  <si>
    <r>
      <t>48</t>
    </r>
    <r>
      <rPr>
        <sz val="10"/>
        <rFont val="Arial"/>
        <family val="2"/>
      </rPr>
      <t xml:space="preserve"> Aufwendung-en aus internen Leistungsbe-ziehungen</t>
    </r>
  </si>
  <si>
    <r>
      <t>68</t>
    </r>
    <r>
      <rPr>
        <sz val="10"/>
        <rFont val="Arial"/>
        <family val="2"/>
      </rPr>
      <t xml:space="preserve"> Einzahlungen aus Investitions-tätigkeit</t>
    </r>
  </si>
  <si>
    <r>
      <t>78</t>
    </r>
    <r>
      <rPr>
        <sz val="10"/>
        <rFont val="Arial"/>
        <family val="2"/>
      </rPr>
      <t xml:space="preserve"> Auszahlungen aus Investitions-tätigkeit</t>
    </r>
  </si>
  <si>
    <r>
      <t>09</t>
    </r>
    <r>
      <rPr>
        <sz val="10"/>
        <rFont val="Arial"/>
        <family val="2"/>
      </rPr>
      <t xml:space="preserve"> Geleistete Anzahlungen, Anlagen im Bau</t>
    </r>
  </si>
  <si>
    <r>
      <t>19</t>
    </r>
    <r>
      <rPr>
        <sz val="10"/>
        <rFont val="Arial"/>
        <family val="2"/>
      </rPr>
      <t xml:space="preserve"> Nettoposition (nicht gedeckter Fehlbetrag)</t>
    </r>
  </si>
  <si>
    <r>
      <t>29</t>
    </r>
    <r>
      <rPr>
        <sz val="10"/>
        <rFont val="Arial"/>
        <family val="2"/>
      </rPr>
      <t xml:space="preserve"> Passive Rechnungsab-grenzung</t>
    </r>
  </si>
  <si>
    <r>
      <t>69</t>
    </r>
    <r>
      <rPr>
        <sz val="10"/>
        <rFont val="Arial"/>
        <family val="2"/>
      </rPr>
      <t xml:space="preserve"> Einzahlungen aus Finanzierungs-tätigkeit</t>
    </r>
  </si>
  <si>
    <r>
      <t>79</t>
    </r>
    <r>
      <rPr>
        <sz val="10"/>
        <rFont val="Arial"/>
        <family val="2"/>
      </rPr>
      <t xml:space="preserve"> Auszahlung-en aus Finanzierungs-tätigkeit</t>
    </r>
  </si>
  <si>
    <t>Anlage 30.2</t>
  </si>
  <si>
    <t>(zu § 145 Satz 1 Nr. 5 GemO, § 35 Abs. 4 GemHVO)</t>
  </si>
  <si>
    <t>Kontenrahmen für Baden-Württemberg</t>
  </si>
  <si>
    <t>Grundlagen des Kontenrahmens Baden-Württemberg</t>
  </si>
  <si>
    <t>1) Verordnung (EG) Nr. 2223/96 des Rates vom 25. Juni 1996 zum Europäischen System Volkswirtschaftlicher Gesamtrechnungen auf nationaler und regionaler Ebene in der Europäischen Gemeinschaft (ABl. L 310 vom 30.11.1996, S. 1),
2) Verordnung (EG) Nr. 501/2004 des Europäischen Parlaments und des Rates vom 10. März 2004 über die vierteljährlichen Finanzkonten des Staates (ABl. L 81 vom 19.3.2004)                                                                                                                                                                                           3) IMK-Kontenrahmen II/2                                                                                                                                                                                                                                                                                                                                                         4) Gemeindeordnung (GemO) vom 4. Mai 2009 (GBl. S. 185)                                                                                                                                                                                        5) Gemeindehaushaltsverordnung (GemHVO) vom 11. Dezember 2009 (GBl. S. 771)</t>
  </si>
  <si>
    <t xml:space="preserve">  </t>
  </si>
  <si>
    <t>Legende</t>
  </si>
  <si>
    <t>(Text)</t>
  </si>
  <si>
    <t>Empfehlung zur weiteren Untergliederung</t>
  </si>
  <si>
    <t>[Text]</t>
  </si>
  <si>
    <t>Platzhalter</t>
  </si>
  <si>
    <r>
      <t>Abkürzungen</t>
    </r>
    <r>
      <rPr>
        <sz val="10"/>
        <rFont val="Arial"/>
      </rPr>
      <t xml:space="preserve">
A = Aktiva, AfA = Absetzung für Abnutzung (Abschreibungen), AFWoG = Ausgleichsleistungen nach dem Gesetz über den Abbau der Fehlsubventionierung im Wohnungswesen, Cv = Vereinfachte Bereichsabgrenzung C, EDV = Elektronische Datenverarbeitung, 
ESVG = Das Europäische System Volkswirtschaftlicher Gesamtrechnungen, FAG = Gesetz über den kommunalen Finanzausgleich, GEH/R = Gesamtergebnishaushalt/-rechnung, GFH/R = Gesamtfinanzhaushalt/-rechnung, IMK = Innenministerkonferenz, 
KLR = Kosten- und Leistungsrechnung, P = Passiva, RAP = Rechnungsabgrenzungsposten, SGB = Sozialgesetzbuch, 
SOPO = Sonderposten, TEH/R = Teilergebnishaushalt/-rechnung, TFH/R = Teilfinanzhaushalt/-rechnung</t>
    </r>
  </si>
  <si>
    <t>Kontenklasse</t>
  </si>
  <si>
    <t>Bezugnahmen 
auf Bilanzposi-
tionen und auf 
Zeilen in Ge-
samt-/Teiler-
gebnishaus-
halt/-rechnung, 
Gesamt-/Teil-
finanzhaushalt/
-rechnung</t>
  </si>
  <si>
    <t>Kontengruppe</t>
  </si>
  <si>
    <t>Kontenart</t>
  </si>
  <si>
    <t>Konto</t>
  </si>
  <si>
    <t>Unterkonto</t>
  </si>
  <si>
    <t>Bereichsabgrenzung</t>
  </si>
  <si>
    <t>Immaterielle Vermögensgegenstände und Sachvermögen</t>
  </si>
  <si>
    <t>A.1</t>
  </si>
  <si>
    <t>00</t>
  </si>
  <si>
    <t>A.1.1</t>
  </si>
  <si>
    <t>Konzessionen</t>
  </si>
  <si>
    <t>Lizenzen</t>
  </si>
  <si>
    <t>0025</t>
  </si>
  <si>
    <t>DV-Software</t>
  </si>
  <si>
    <t>003</t>
  </si>
  <si>
    <t>Ähnliche Rechte</t>
  </si>
  <si>
    <t>Sonstiges immaterielles Vermögen</t>
  </si>
  <si>
    <t>Anzahlungen auf immaterielle Vermögensgegenstände</t>
  </si>
  <si>
    <t>01</t>
  </si>
  <si>
    <t>A.1.2.1</t>
  </si>
  <si>
    <t>[011]</t>
  </si>
  <si>
    <t>Grünflächen</t>
  </si>
  <si>
    <t>[0111]</t>
  </si>
  <si>
    <t>Grund und Boden bei Grünflächen</t>
  </si>
  <si>
    <t>[0112]</t>
  </si>
  <si>
    <t>Aufwuchs, Aufbauten und Ausstattung bei Grünflächen</t>
  </si>
  <si>
    <t>[012]</t>
  </si>
  <si>
    <t>Ackerland</t>
  </si>
  <si>
    <t>[013]</t>
  </si>
  <si>
    <t>Wald, Forsten</t>
  </si>
  <si>
    <t>[0131]</t>
  </si>
  <si>
    <t>Grund und Boden bei Wald, Forsten</t>
  </si>
  <si>
    <t>[0132]</t>
  </si>
  <si>
    <t>Aufwuchs bei Wald, Forsten</t>
  </si>
  <si>
    <t>[019]</t>
  </si>
  <si>
    <t>Sonstige unbebaute Grundstücke</t>
  </si>
  <si>
    <t>02</t>
  </si>
  <si>
    <t>A.1.2.2</t>
  </si>
  <si>
    <t>[021]</t>
  </si>
  <si>
    <t>Grundstücke mit Wohnbauten</t>
  </si>
  <si>
    <t>[0211]</t>
  </si>
  <si>
    <t>Grund und Boden bei Wohnbauten</t>
  </si>
  <si>
    <t>[0212]</t>
  </si>
  <si>
    <t>Gebäude, Aufbauten und Betriebsvorrichtungen bei Wohnbauten</t>
  </si>
  <si>
    <t>[022]</t>
  </si>
  <si>
    <t>Grundstücke mit sozialen Einrichtungen</t>
  </si>
  <si>
    <t>[0221]</t>
  </si>
  <si>
    <t>Grund und Boden bei sozialen Einrichtungen</t>
  </si>
  <si>
    <t>[0222]</t>
  </si>
  <si>
    <t>Gebäude, Aufbauten und Betriebsvorrichtungen bei Sozialen Einrichtungen</t>
  </si>
  <si>
    <t>[023]</t>
  </si>
  <si>
    <t>Grundstücke mit Schulen</t>
  </si>
  <si>
    <t>[0231]</t>
  </si>
  <si>
    <t>Grund und Boden mit Schulen</t>
  </si>
  <si>
    <t>[0232]</t>
  </si>
  <si>
    <t>Gebäude, Aufbauten und Betriebsvorrichtungen bei Schulen</t>
  </si>
  <si>
    <t>[024]</t>
  </si>
  <si>
    <t>Grundstücke mit Kultur-, Sport-, Freizeit- und Gartenanlagen</t>
  </si>
  <si>
    <t>[0241]</t>
  </si>
  <si>
    <t>[0242]</t>
  </si>
  <si>
    <t>[029]</t>
  </si>
  <si>
    <t>Grundstücke mit sonstigen Dienst-, Geschäfts- und anderen Betriebsgebäuden</t>
  </si>
  <si>
    <t>[0291]</t>
  </si>
  <si>
    <t>Grund und Boden mit sonstigen Dienst-, Geschäfts- und anderen Betriebsgebäuden</t>
  </si>
  <si>
    <t>[0292]</t>
  </si>
  <si>
    <t>Gebäude, Aufbauten und Betriebsvorrichtungen bei sonstigen Dienst-, Geschäfts- und anderen Betriebsgebäuden</t>
  </si>
  <si>
    <t>03</t>
  </si>
  <si>
    <t>Infrastrukturvermögen und grundstücksgleiche Rechte</t>
  </si>
  <si>
    <t>A.1.2.3</t>
  </si>
  <si>
    <t>[031]</t>
  </si>
  <si>
    <t>Grund und Boden des Infrastrukturvermögens</t>
  </si>
  <si>
    <t>[032]</t>
  </si>
  <si>
    <t>Brücken, Tunnel und ingenieurbauliche Anlagen</t>
  </si>
  <si>
    <t>[033]</t>
  </si>
  <si>
    <t>Gleisanlagen mit Streckenausrüstung und Sicherheitsanlagen</t>
  </si>
  <si>
    <t>[034]</t>
  </si>
  <si>
    <r>
      <t>Abwasserbeseitigungs- und Abfallentsorgungs</t>
    </r>
    <r>
      <rPr>
        <sz val="10"/>
        <rFont val="Arial"/>
      </rPr>
      <t>anlagen</t>
    </r>
  </si>
  <si>
    <t>Anlagen zur Abwasserableitung</t>
  </si>
  <si>
    <t>Anlagen zur Abwasserreinigung</t>
  </si>
  <si>
    <t>Anlagen zur Abfallentsorgung</t>
  </si>
  <si>
    <t>[035]</t>
  </si>
  <si>
    <t>Straßen, Wege, Plätze, Verkehrslenkungsanlagen</t>
  </si>
  <si>
    <t>[036]</t>
  </si>
  <si>
    <t>Strom-, Gas-, Wasserleitungen und zugehörige Anlagen</t>
  </si>
  <si>
    <t>[037]</t>
  </si>
  <si>
    <t xml:space="preserve">Wasserbauliche Anlagen </t>
  </si>
  <si>
    <t>[038]</t>
  </si>
  <si>
    <t xml:space="preserve">Friedhöfe und Bestattungseinrichtungen </t>
  </si>
  <si>
    <t>[039]</t>
  </si>
  <si>
    <t>Sonstige Bauten des Infrastrukturvermögens</t>
  </si>
  <si>
    <t>04</t>
  </si>
  <si>
    <t>Bauten auf fremdem Grund und Boden</t>
  </si>
  <si>
    <t>A.1.2.4</t>
  </si>
  <si>
    <t>[041]</t>
  </si>
  <si>
    <t>05</t>
  </si>
  <si>
    <t>A.1.2.5</t>
  </si>
  <si>
    <t>[051]</t>
  </si>
  <si>
    <t>Kunstgegenstände</t>
  </si>
  <si>
    <t>[055]</t>
  </si>
  <si>
    <t xml:space="preserve">Baudenkmäler
</t>
  </si>
  <si>
    <t>[056]</t>
  </si>
  <si>
    <t>Bodendenkmäler</t>
  </si>
  <si>
    <t>[059]</t>
  </si>
  <si>
    <t>Sonstige Kulturdenkmäler</t>
  </si>
  <si>
    <t>06</t>
  </si>
  <si>
    <t>A.1.2.6</t>
  </si>
  <si>
    <t>[061]</t>
  </si>
  <si>
    <t>Fahrzeuge</t>
  </si>
  <si>
    <t>[062]</t>
  </si>
  <si>
    <t xml:space="preserve">Maschinen </t>
  </si>
  <si>
    <t>[063]</t>
  </si>
  <si>
    <t>Technische Anlagen</t>
  </si>
  <si>
    <t>07</t>
  </si>
  <si>
    <t>A.1.2.7</t>
  </si>
  <si>
    <t>[071]</t>
  </si>
  <si>
    <t>Betriebsvorrichtungen</t>
  </si>
  <si>
    <t>[072]</t>
  </si>
  <si>
    <t>[073]</t>
  </si>
  <si>
    <t>Nutzpflanzungen und Nutztiere</t>
  </si>
  <si>
    <t>[0731]</t>
  </si>
  <si>
    <t>Nutzpflanzungen</t>
  </si>
  <si>
    <t>[0732]</t>
  </si>
  <si>
    <t>Nutztiere</t>
  </si>
  <si>
    <t>[075]</t>
  </si>
  <si>
    <t>Geringwertige Vermögensgegenstände</t>
  </si>
  <si>
    <t>08</t>
  </si>
  <si>
    <t>Vorräte</t>
  </si>
  <si>
    <t>A.1.2.8</t>
  </si>
  <si>
    <t>[081]</t>
  </si>
  <si>
    <t>Rohstoffe/Fertigungsmaterial</t>
  </si>
  <si>
    <t>[082]</t>
  </si>
  <si>
    <t>Hilfsstoffe</t>
  </si>
  <si>
    <t>[083]</t>
  </si>
  <si>
    <t>Betriebsstoffe</t>
  </si>
  <si>
    <t>[084]</t>
  </si>
  <si>
    <t>Waren</t>
  </si>
  <si>
    <t>[085]</t>
  </si>
  <si>
    <t>Unfertige/fertige Erzeugnisse</t>
  </si>
  <si>
    <t>[086]</t>
  </si>
  <si>
    <t>Unfertige Leistungen</t>
  </si>
  <si>
    <t>[087]</t>
  </si>
  <si>
    <t>Geleistete Anzahlungen auf Vorräte</t>
  </si>
  <si>
    <t>[089]</t>
  </si>
  <si>
    <t>Sonstige Vorräte</t>
  </si>
  <si>
    <t>09</t>
  </si>
  <si>
    <t>A.1.2.9</t>
  </si>
  <si>
    <t>091</t>
  </si>
  <si>
    <t>Geleistete Anzahlungen auf Sachanlagen</t>
  </si>
  <si>
    <t>[092]</t>
  </si>
  <si>
    <t>WE/RE-Verrechnungskonto</t>
  </si>
  <si>
    <t>[093]</t>
  </si>
  <si>
    <t>Skontoverrechnungskonto</t>
  </si>
  <si>
    <t>[094]</t>
  </si>
  <si>
    <t>Anlagenverrechnungskonto</t>
  </si>
  <si>
    <t>096</t>
  </si>
  <si>
    <t>Anlagen im Bau</t>
  </si>
  <si>
    <t>Finanzvermögen und aktive Rechnungsabgrenzung</t>
  </si>
  <si>
    <t>A.1.3.1</t>
  </si>
  <si>
    <t>1011</t>
  </si>
  <si>
    <t>Börsennotierte Aktien</t>
  </si>
  <si>
    <t>1012</t>
  </si>
  <si>
    <t>Nichtbörsennotierte Aktien</t>
  </si>
  <si>
    <t>1013</t>
  </si>
  <si>
    <t>Sonstige Anteilsrechte</t>
  </si>
  <si>
    <t>Beteiligungen</t>
  </si>
  <si>
    <t>A.1.3.2</t>
  </si>
  <si>
    <t>111</t>
  </si>
  <si>
    <t>Beteiligungen an Zweckverbänden und sonstige Anteilsrechte</t>
  </si>
  <si>
    <t>A.1.3.3</t>
  </si>
  <si>
    <t>121</t>
  </si>
  <si>
    <t>A.1.3.4</t>
  </si>
  <si>
    <t>131</t>
  </si>
  <si>
    <t>131-</t>
  </si>
  <si>
    <t>B und Cv</t>
  </si>
  <si>
    <t>Wertpapiere und sonstige Einlagen</t>
  </si>
  <si>
    <t>A.1.3.5</t>
  </si>
  <si>
    <t>141</t>
  </si>
  <si>
    <t xml:space="preserve">Investmentzertifikate </t>
  </si>
  <si>
    <t>1411</t>
  </si>
  <si>
    <t>142</t>
  </si>
  <si>
    <t xml:space="preserve">Kapitalmarktpapiere </t>
  </si>
  <si>
    <t>142-</t>
  </si>
  <si>
    <t>B</t>
  </si>
  <si>
    <t>Kapitalmarktpapiere</t>
  </si>
  <si>
    <t>143</t>
  </si>
  <si>
    <t xml:space="preserve">Geldmarktpapiere </t>
  </si>
  <si>
    <t>143-</t>
  </si>
  <si>
    <t>144</t>
  </si>
  <si>
    <t xml:space="preserve">Finanzderivate </t>
  </si>
  <si>
    <t>1441</t>
  </si>
  <si>
    <t>149</t>
  </si>
  <si>
    <t>Sonstige Wertpapiere und sonstige Einlagen</t>
  </si>
  <si>
    <t>1491</t>
  </si>
  <si>
    <t>Sonstige Wertpapiere</t>
  </si>
  <si>
    <t>1492</t>
  </si>
  <si>
    <t>Sonstige Einlagen</t>
  </si>
  <si>
    <t>15</t>
  </si>
  <si>
    <t>Öffentlich-rechtliche Forderungen und Forderungen aus Transferleistungen</t>
  </si>
  <si>
    <t>151</t>
  </si>
  <si>
    <t>A.1.3.6</t>
  </si>
  <si>
    <t>Öffentlich-rechtliche Forderungen aus Dienstleistungen</t>
  </si>
  <si>
    <t>Wertberichtigung öffentlich-rechtliche Forderungen aus Dienstleistungen</t>
  </si>
  <si>
    <t>Einzelwertberichtigung öffentlich-rechtliche Forderungen aus Dienstleistungen</t>
  </si>
  <si>
    <t>Pauschalwertberichtigung öffentlich-rechtliche Forderungen aus Dienstleistungen</t>
  </si>
  <si>
    <t>Steuerforderungen</t>
  </si>
  <si>
    <t>Wertberichtigung Steuerforderungen</t>
  </si>
  <si>
    <t>Einzelwertberichtigung Steuerforderungen</t>
  </si>
  <si>
    <t>Pauschalwertberichtigung Steuerforderungen</t>
  </si>
  <si>
    <t>A.1.3.7</t>
  </si>
  <si>
    <t>1531</t>
  </si>
  <si>
    <t>1539</t>
  </si>
  <si>
    <t>159</t>
  </si>
  <si>
    <t>Übrige öffentlich-rechtliche Forderungen</t>
  </si>
  <si>
    <t>1591</t>
  </si>
  <si>
    <t>1599</t>
  </si>
  <si>
    <t>Wertberichtigung übrige öffentlich-rechtliche Forderungen</t>
  </si>
  <si>
    <t>15991</t>
  </si>
  <si>
    <t xml:space="preserve">Einzelwertberichtigung übrige öffentlich-rechtliche Forderungen </t>
  </si>
  <si>
    <t>15992</t>
  </si>
  <si>
    <t xml:space="preserve">Pauschalwertberichtigung übrige öffentlich-rechtliche Forderungen </t>
  </si>
  <si>
    <t>16</t>
  </si>
  <si>
    <t>Privatrechtliche Forderungen</t>
  </si>
  <si>
    <t>161</t>
  </si>
  <si>
    <t>Privatrechtliche Forderungen aus Lieferung und Leistung</t>
  </si>
  <si>
    <t>1611</t>
  </si>
  <si>
    <t>1619</t>
  </si>
  <si>
    <t>Wertberichtigung privatrechtliche Forderungen aus Lieferungen und Leistungen</t>
  </si>
  <si>
    <t>16191</t>
  </si>
  <si>
    <t>Einzelwertberichtigung privatrechtliche Forderungen aus Lieferungen und Leistungen</t>
  </si>
  <si>
    <t>16192</t>
  </si>
  <si>
    <t>Pauschalwertberichtigung privatrechtliche Forderungen aus Lieferungen und Leistungen</t>
  </si>
  <si>
    <t>168</t>
  </si>
  <si>
    <t>Vorsteuer</t>
  </si>
  <si>
    <t>169</t>
  </si>
  <si>
    <t>Übrige privatrechtliche Forderungen</t>
  </si>
  <si>
    <t>1691</t>
  </si>
  <si>
    <t>1699</t>
  </si>
  <si>
    <t>Wertberichtigung übrige privatrechtliche Forderungen</t>
  </si>
  <si>
    <t>16991</t>
  </si>
  <si>
    <t>Einzelwertberichtigung übrige privatrechtliche Forderungen</t>
  </si>
  <si>
    <t>16992</t>
  </si>
  <si>
    <t>Pauschalwertberichtigung übrige privatrechtliche Forderungen</t>
  </si>
  <si>
    <t>17</t>
  </si>
  <si>
    <t>Liquide Mittel</t>
  </si>
  <si>
    <t>A.1.3.8</t>
  </si>
  <si>
    <t>171</t>
  </si>
  <si>
    <t>Sichteinlagen bei Banken und Kreditinstituten</t>
  </si>
  <si>
    <t>1711</t>
  </si>
  <si>
    <t>173</t>
  </si>
  <si>
    <t>Kassenbestand</t>
  </si>
  <si>
    <t>1731</t>
  </si>
  <si>
    <t>Handvorschüsse</t>
  </si>
  <si>
    <t>1741</t>
  </si>
  <si>
    <t>18</t>
  </si>
  <si>
    <t>Aktive Rechnungsabgrenzung (RAP) und Sonderposten für geleistete Investitionszuschüsse</t>
  </si>
  <si>
    <t>A.2</t>
  </si>
  <si>
    <t>180</t>
  </si>
  <si>
    <t>Aktive Rechnungsabgrenzung (RAP)</t>
  </si>
  <si>
    <t>A.2.1</t>
  </si>
  <si>
    <t>1801</t>
  </si>
  <si>
    <t>1803</t>
  </si>
  <si>
    <t>Sonderposten für geleistete Zuwendungen</t>
  </si>
  <si>
    <t>A.2.2</t>
  </si>
  <si>
    <t>Disagio</t>
  </si>
  <si>
    <t>Zölle und Verbrauchssteuern</t>
  </si>
  <si>
    <t>Umsatzsteuer auf erhaltene Anzahlungen</t>
  </si>
  <si>
    <t>Freihalten für Verrechnungskonten</t>
  </si>
  <si>
    <t>[A.2.3]</t>
  </si>
  <si>
    <t>19</t>
  </si>
  <si>
    <t/>
  </si>
  <si>
    <t>Nettoposition (nicht gedeckter Fehlbetrag)</t>
  </si>
  <si>
    <t>A.3</t>
  </si>
  <si>
    <t xml:space="preserve">P </t>
  </si>
  <si>
    <t>P.1</t>
  </si>
  <si>
    <t>200</t>
  </si>
  <si>
    <t>Basiskapital</t>
  </si>
  <si>
    <t>P.1.1</t>
  </si>
  <si>
    <t>Rücklagen aus Überschüssen des ordentlichen Ergebnisses</t>
  </si>
  <si>
    <t>P.1.2.1</t>
  </si>
  <si>
    <t>Rücklagen aus Überschüssen des Sonderergebnisses</t>
  </si>
  <si>
    <t>P.1.2.2</t>
  </si>
  <si>
    <t>Zweckgebundene Rücklagen</t>
  </si>
  <si>
    <t>P.1.2.3</t>
  </si>
  <si>
    <t>Zweckgebundene Rücklagen zur Abbildung von rechtlich unselbständigen Stiftungen</t>
  </si>
  <si>
    <t>(20411)</t>
  </si>
  <si>
    <t>Stiftungskapital</t>
  </si>
  <si>
    <t>(20412)</t>
  </si>
  <si>
    <t>Kapitalerhaltungsrücklage</t>
  </si>
  <si>
    <t>(20413)</t>
  </si>
  <si>
    <t>Ausgleichsrücklage für gewährte Zuwendungen</t>
  </si>
  <si>
    <t>(20414)</t>
  </si>
  <si>
    <t>Ergebnisrücklage</t>
  </si>
  <si>
    <t>Fehlbeträge des ordentlichen Ergebnisses</t>
  </si>
  <si>
    <t>P.1.3</t>
  </si>
  <si>
    <t>2061</t>
  </si>
  <si>
    <t>Fehlbetragsvortrag aus Vorjahren</t>
  </si>
  <si>
    <t>P.1.3.1</t>
  </si>
  <si>
    <t>2062</t>
  </si>
  <si>
    <t>Fehlbetrag laufendes Jahr</t>
  </si>
  <si>
    <t>P.1.3.2</t>
  </si>
  <si>
    <t xml:space="preserve">Sonderposten </t>
  </si>
  <si>
    <t>P.2</t>
  </si>
  <si>
    <t>Sonderposten aus Zuwendungen und Umlagen für Vermögensgegenstände</t>
  </si>
  <si>
    <t>P.2.1</t>
  </si>
  <si>
    <t>Sonderposten aus Beiträgen und ähnl. Entgelten</t>
  </si>
  <si>
    <t>P.2.2</t>
  </si>
  <si>
    <t>Sonstige Sonderposten</t>
  </si>
  <si>
    <t>P.2.3</t>
  </si>
  <si>
    <t>22</t>
  </si>
  <si>
    <t>Anleihen</t>
  </si>
  <si>
    <t>P.4.1</t>
  </si>
  <si>
    <t>221</t>
  </si>
  <si>
    <t>221-</t>
  </si>
  <si>
    <t>C und D</t>
  </si>
  <si>
    <t>23</t>
  </si>
  <si>
    <t>Verbindlichkeiten aus Kreditaufnahmen</t>
  </si>
  <si>
    <t>P.4.2</t>
  </si>
  <si>
    <t>231</t>
  </si>
  <si>
    <t>Verbindlichkeiten aus Krediten für Investitionen</t>
  </si>
  <si>
    <t>231-</t>
  </si>
  <si>
    <t>Verbindlichkeiten aus Kreditaufnahmen für Investitionen</t>
  </si>
  <si>
    <t>239</t>
  </si>
  <si>
    <t>Verbindlichkeiten aus Krediten zur Liquiditätssicherung</t>
  </si>
  <si>
    <t>239-</t>
  </si>
  <si>
    <t>24</t>
  </si>
  <si>
    <t>Verbindlichkeiten aus kreditähnlichen Rechtsgeschäften</t>
  </si>
  <si>
    <t>P.4.3</t>
  </si>
  <si>
    <t>241</t>
  </si>
  <si>
    <t>Hypotheken-, Grund- und Rentenschulden</t>
  </si>
  <si>
    <t>2411</t>
  </si>
  <si>
    <t>Hypothekenschulden</t>
  </si>
  <si>
    <t>2412</t>
  </si>
  <si>
    <t>Grundschulden</t>
  </si>
  <si>
    <t>2413</t>
  </si>
  <si>
    <t>Rentenschulden</t>
  </si>
  <si>
    <t>242</t>
  </si>
  <si>
    <t xml:space="preserve">Restkaufgelder </t>
  </si>
  <si>
    <t>2421</t>
  </si>
  <si>
    <t>243</t>
  </si>
  <si>
    <t>Leasinggeschäfte</t>
  </si>
  <si>
    <t>2431</t>
  </si>
  <si>
    <t>Finanzierungsleasing</t>
  </si>
  <si>
    <t>2435</t>
  </si>
  <si>
    <t>Übrige Leasinggeschäfte</t>
  </si>
  <si>
    <t>Sonstige Kreditaufnahmen gleichkommende Vorgänge</t>
  </si>
  <si>
    <t>25</t>
  </si>
  <si>
    <t>Verbindlichkeiten aus Lieferungen und Leistungen</t>
  </si>
  <si>
    <t>P.4.4</t>
  </si>
  <si>
    <t>251</t>
  </si>
  <si>
    <t>2511</t>
  </si>
  <si>
    <t>26</t>
  </si>
  <si>
    <t>Verbindlichkeiten aus Transferleistungen</t>
  </si>
  <si>
    <t>P.4.5</t>
  </si>
  <si>
    <t>261</t>
  </si>
  <si>
    <t>2611</t>
  </si>
  <si>
    <t>27</t>
  </si>
  <si>
    <t>Sonstige Verbindlichkeiten</t>
  </si>
  <si>
    <t>P.4.6</t>
  </si>
  <si>
    <t>271</t>
  </si>
  <si>
    <t>Sonstige Wertpapierschulden</t>
  </si>
  <si>
    <t>271-</t>
  </si>
  <si>
    <t>279</t>
  </si>
  <si>
    <t>279-</t>
  </si>
  <si>
    <t>2791</t>
  </si>
  <si>
    <t>ungeklärte Zahlungseingänge</t>
  </si>
  <si>
    <t>2792</t>
  </si>
  <si>
    <t>Umsatzsteuer</t>
  </si>
  <si>
    <t>2797</t>
  </si>
  <si>
    <t>Umsatzsteuer-Zahllastkonto</t>
  </si>
  <si>
    <t>2799</t>
  </si>
  <si>
    <t>Weitere sonstige Verbindlichkeiten</t>
  </si>
  <si>
    <t>28</t>
  </si>
  <si>
    <t>Rückstellungen</t>
  </si>
  <si>
    <t>P.3</t>
  </si>
  <si>
    <t>281</t>
  </si>
  <si>
    <t>Pensionsrückstellungen und ähnliche Verpflichtungen</t>
  </si>
  <si>
    <t>P.3.7</t>
  </si>
  <si>
    <t>Pensionsrückstellungen                                                                                                                              (für Kommunalen Versorgungsverband Baden-Württemberg)</t>
  </si>
  <si>
    <t>Rückstellungen nach § 41 Abs. 1 GemHVO</t>
  </si>
  <si>
    <t>282</t>
  </si>
  <si>
    <t>P.3.1</t>
  </si>
  <si>
    <t>283</t>
  </si>
  <si>
    <t>Rückstellungen für die Verpflichtungen aus der Erstattung von Unterhaltsvorschüssen</t>
  </si>
  <si>
    <t>P.3.2</t>
  </si>
  <si>
    <t>284</t>
  </si>
  <si>
    <t>Rückstellungen für die Stilllegung und Nachsorge von Abfalldeponien</t>
  </si>
  <si>
    <t>P.3.3</t>
  </si>
  <si>
    <t>285</t>
  </si>
  <si>
    <t>Rückstellungen für den Ausgleich von ausgleichspflichtigen Gebührenüberschüssen</t>
  </si>
  <si>
    <t>P.3.4</t>
  </si>
  <si>
    <t>286</t>
  </si>
  <si>
    <t>Rückstellungen für die Sanierung von Altlasten</t>
  </si>
  <si>
    <t>P.3.5</t>
  </si>
  <si>
    <t>287</t>
  </si>
  <si>
    <t>P.3.6</t>
  </si>
  <si>
    <t>Rückstellungen nach § 41 Abs. 2 GemHVO</t>
  </si>
  <si>
    <t>289</t>
  </si>
  <si>
    <t>Weitere Rückstellungen</t>
  </si>
  <si>
    <t>29</t>
  </si>
  <si>
    <t>Passive Rechnungsabgrenzung (RAP)</t>
  </si>
  <si>
    <t>P.5</t>
  </si>
  <si>
    <t>291</t>
  </si>
  <si>
    <t>2911</t>
  </si>
  <si>
    <t>30</t>
  </si>
  <si>
    <t>G/TEH/R 1</t>
  </si>
  <si>
    <t>301</t>
  </si>
  <si>
    <t>Realsteuern</t>
  </si>
  <si>
    <t>s. o.</t>
  </si>
  <si>
    <t>3011</t>
  </si>
  <si>
    <t>Grundsteuer A</t>
  </si>
  <si>
    <t>3012</t>
  </si>
  <si>
    <t>Grundsteuer B</t>
  </si>
  <si>
    <t>3013</t>
  </si>
  <si>
    <t>Gewerbesteuer</t>
  </si>
  <si>
    <t>302</t>
  </si>
  <si>
    <t>Gemeindeanteile an den Gemeinschaftssteuern</t>
  </si>
  <si>
    <t>3021</t>
  </si>
  <si>
    <t>Gemeindeanteil an der Einkommensteuer</t>
  </si>
  <si>
    <t>3022</t>
  </si>
  <si>
    <t>Gemeindeanteil an der Umsatzsteuer</t>
  </si>
  <si>
    <t>303</t>
  </si>
  <si>
    <t>Sonstige Gemeindesteuern</t>
  </si>
  <si>
    <t>3031</t>
  </si>
  <si>
    <t>Vergnügungssteuer</t>
  </si>
  <si>
    <t>3032</t>
  </si>
  <si>
    <t>Hundesteuer</t>
  </si>
  <si>
    <t>3033</t>
  </si>
  <si>
    <t>Jagdsteuer</t>
  </si>
  <si>
    <t>3034</t>
  </si>
  <si>
    <t>Zweitwohnungssteuer</t>
  </si>
  <si>
    <t>3039</t>
  </si>
  <si>
    <t>Sonstige örtliche Steuern</t>
  </si>
  <si>
    <t>Steuerähnliche Erträge</t>
  </si>
  <si>
    <t>Fremdenverkehrsbeiträge</t>
  </si>
  <si>
    <t>Abgaben von Spielbanken</t>
  </si>
  <si>
    <t>Sonstige steuerähnliche Erträge</t>
  </si>
  <si>
    <t>Ausgleichsleistungen</t>
  </si>
  <si>
    <t>Leistungen nach dem Familienleistungsausgleich</t>
  </si>
  <si>
    <t>3052</t>
  </si>
  <si>
    <t>Sonstige Ausgleichsleistungen</t>
  </si>
  <si>
    <t>30521</t>
  </si>
  <si>
    <t>Leistungen des Landes aus der Umsetzung des 4. Gesetzes für moderne Dienstleistungen am Arbeitsmarkt (Weitergabe Wohngeldentlastung)</t>
  </si>
  <si>
    <t>Zuwendungen und allgemeine Umlagen</t>
  </si>
  <si>
    <t>s. jew. u.</t>
  </si>
  <si>
    <t>Schlüsselzuweisungen</t>
  </si>
  <si>
    <t>G/TEH/R 2</t>
  </si>
  <si>
    <t>3111</t>
  </si>
  <si>
    <t>Schlüsselzuweisungen vom Land</t>
  </si>
  <si>
    <t>Bedarfszuweisungen</t>
  </si>
  <si>
    <t>3121</t>
  </si>
  <si>
    <t>Bedarfszuweisungen vom Land</t>
  </si>
  <si>
    <t>Sonstige allgemeine Zuweisungen</t>
  </si>
  <si>
    <t>313-</t>
  </si>
  <si>
    <t>A</t>
  </si>
  <si>
    <t>Zuweisungen und Zuschüsse für laufende Zwecke</t>
  </si>
  <si>
    <t>314-</t>
  </si>
  <si>
    <t>31419</t>
  </si>
  <si>
    <t>Laufende Zuweisungen an die Stadt- und Landkreise zu den örtlichen Sozialhilfelasten (§ 21 FAG)</t>
  </si>
  <si>
    <t>Zuweisungen des Landes aus dem Aufkommen an der Grunderwerbssteuer</t>
  </si>
  <si>
    <t>3151</t>
  </si>
  <si>
    <t>Erträge aus der Auflösung von Sonderposten</t>
  </si>
  <si>
    <t>G/TEH/R 3</t>
  </si>
  <si>
    <t>3161</t>
  </si>
  <si>
    <t>Erträge aus der Auflösung von Sonderposten aus Zuwendungen</t>
  </si>
  <si>
    <t>3162</t>
  </si>
  <si>
    <t>Erträge aus der Auflösung von Sonderposten aus Beiträgen</t>
  </si>
  <si>
    <t>318</t>
  </si>
  <si>
    <t>Allgemeine Umlagen</t>
  </si>
  <si>
    <t>318-</t>
  </si>
  <si>
    <t>31829</t>
  </si>
  <si>
    <t>Ausgleich für die Übernahme von Aufgaben der Landeswohlfahrtsverbände, Status-quo-Ausgleich (§ 22 FAG)</t>
  </si>
  <si>
    <t>319</t>
  </si>
  <si>
    <t>Aufgabenbezogene Leistungsbeteiligungen</t>
  </si>
  <si>
    <t>3191</t>
  </si>
  <si>
    <t>32</t>
  </si>
  <si>
    <t>G/TEH/R 4</t>
  </si>
  <si>
    <t>321</t>
  </si>
  <si>
    <t>Ersatz von sozialen Leistungen außerhalb von Einrichtungen</t>
  </si>
  <si>
    <t>3211</t>
  </si>
  <si>
    <t>Kostenbeiträge und Aufwendungsersatz; Kostenersatz</t>
  </si>
  <si>
    <t>3212</t>
  </si>
  <si>
    <t>Übergeleitete Unterhaltsansprüche gegen bürgerlich-rechtliche Unterhaltsverpflichtete</t>
  </si>
  <si>
    <t>3213</t>
  </si>
  <si>
    <t>Leistungen von Sozialleistungsträgern</t>
  </si>
  <si>
    <t>3214</t>
  </si>
  <si>
    <t>Sonstige Ersatzleistungen</t>
  </si>
  <si>
    <t>3215</t>
  </si>
  <si>
    <t>Rückzahlung gewährter Hilfen (Tilgung und Zinsen von Darlehen)</t>
  </si>
  <si>
    <t>322</t>
  </si>
  <si>
    <t>Ersatz von sozialen Leistungen in Einrichtungen</t>
  </si>
  <si>
    <t>3221</t>
  </si>
  <si>
    <t>3222</t>
  </si>
  <si>
    <t>3223</t>
  </si>
  <si>
    <t>3224</t>
  </si>
  <si>
    <t>3225</t>
  </si>
  <si>
    <t>323</t>
  </si>
  <si>
    <t>Schuldendiensthilfen</t>
  </si>
  <si>
    <t>323-</t>
  </si>
  <si>
    <t>329</t>
  </si>
  <si>
    <t>Andere sonstige Transfererträge</t>
  </si>
  <si>
    <t>3291</t>
  </si>
  <si>
    <t>33</t>
  </si>
  <si>
    <t>Entgelte für die Benutzung/Inanspruchnahme öffentlicher Einrichtungen</t>
  </si>
  <si>
    <t>G/TEH/R 5</t>
  </si>
  <si>
    <t>331</t>
  </si>
  <si>
    <t>Verwaltungsgebühren</t>
  </si>
  <si>
    <t>3311</t>
  </si>
  <si>
    <t>332</t>
  </si>
  <si>
    <t>Benutzungsgebühren und ähnliche Entgelte</t>
  </si>
  <si>
    <t>3322</t>
  </si>
  <si>
    <t>Elternbeiträge für die Betreuung von Kindern von 0 bis unter 3 Jahren in Kindertagesstätten und in der Kindertagespflege</t>
  </si>
  <si>
    <t>Zweckgebundene Abgaben</t>
  </si>
  <si>
    <t>Privatrechtliche Leistungsentgelte, Kostenerstattungen und Kostenumlagen</t>
  </si>
  <si>
    <t>Mieten und Pachten</t>
  </si>
  <si>
    <t>G/TEH/R 6</t>
  </si>
  <si>
    <t>Erträge aus Verkauf</t>
  </si>
  <si>
    <t>Erträge aus Kostenerstattungen, Kostenumlagen</t>
  </si>
  <si>
    <t>G/TEH/R 7</t>
  </si>
  <si>
    <t>348-</t>
  </si>
  <si>
    <t>G/TEH/R 10</t>
  </si>
  <si>
    <t>Konzessionsabgaben</t>
  </si>
  <si>
    <t>Erstattung von Steuern</t>
  </si>
  <si>
    <t>Besondere Erträge</t>
  </si>
  <si>
    <t>3561</t>
  </si>
  <si>
    <t>Bußgelder</t>
  </si>
  <si>
    <t>3562</t>
  </si>
  <si>
    <t>Säumniszuschläge, Zinsen auf Abgaben und dergl.</t>
  </si>
  <si>
    <t>3563</t>
  </si>
  <si>
    <t>Weitere Erträge aus der Auflösung von Sonderposten</t>
  </si>
  <si>
    <t>3571</t>
  </si>
  <si>
    <t>Erträge aus der Auflösung von sonstigen Sonderposten</t>
  </si>
  <si>
    <t>Nicht zahlungswirksame ordentliche Erträge</t>
  </si>
  <si>
    <t>Erträge aus Zuschreibungen</t>
  </si>
  <si>
    <t>Erträge aus der Auflösung oder Herabsetzung von Rückstellungen</t>
  </si>
  <si>
    <t>Sonstige nicht zahlungswirksame ordentliche Erträge</t>
  </si>
  <si>
    <t>Erträge aus der Auflösung oder Herabsetzung von Wertberichtigungen auf Forderungen (Einzelwertberichtigungen, Pauschalwertberichtigungen)</t>
  </si>
  <si>
    <t>Erlösberichtigungen (z. B. gewährte Skonti, Boni)</t>
  </si>
  <si>
    <t>35833</t>
  </si>
  <si>
    <t>Erträge aus Nachaktivierung</t>
  </si>
  <si>
    <t>35837</t>
  </si>
  <si>
    <t>Entnahme Rücklage rechtlich unselbständige Stiftungen zum Ausgleich des ordentlichen Ergebnisses</t>
  </si>
  <si>
    <t>Sonstige weitere nicht zahlungswirksame ordentliche Erträge</t>
  </si>
  <si>
    <t>Andere sonstige ordentliche Erträge</t>
  </si>
  <si>
    <t>Finanzerträge</t>
  </si>
  <si>
    <t>G/TEH/R 8</t>
  </si>
  <si>
    <t>Zinserträge</t>
  </si>
  <si>
    <t>361-</t>
  </si>
  <si>
    <t>Sonstige Finanzerträge</t>
  </si>
  <si>
    <t>3699</t>
  </si>
  <si>
    <t>G/TEH/R 9</t>
  </si>
  <si>
    <t xml:space="preserve">Aktivierte Eigenleistungen  </t>
  </si>
  <si>
    <t>Bestandsveränderungen</t>
  </si>
  <si>
    <t>3721</t>
  </si>
  <si>
    <t>Erträge aus internen Leistungsbeziehungen</t>
  </si>
  <si>
    <t>TEH/R 21</t>
  </si>
  <si>
    <t>G/TEH/R 12</t>
  </si>
  <si>
    <t>Dienstaufwendungen</t>
  </si>
  <si>
    <t>Beamte</t>
  </si>
  <si>
    <t>Sonstige Beschäftigte</t>
  </si>
  <si>
    <t>Beiträge zu Versorgungskassen</t>
  </si>
  <si>
    <t>Beiträge zur gesetzlichen Sozialversicherung</t>
  </si>
  <si>
    <t>Beihilfen, Unterstützungsleistungen für Bedienstete</t>
  </si>
  <si>
    <t>Beihilfen und Unterstützungsleistungen für Bedienstete</t>
  </si>
  <si>
    <t>Zuführungen zu Pensionsrückstellungen für Bedienstete</t>
  </si>
  <si>
    <t>(für Kommunalen Versorgungsverband Baden-Württemberg)</t>
  </si>
  <si>
    <t xml:space="preserve">Zuführungen zu Beihilferückstellungen für Bedienstete </t>
  </si>
  <si>
    <t>(nur für Kommunalen Versorgungsverband Baden-Württemberg)</t>
  </si>
  <si>
    <t>4071</t>
  </si>
  <si>
    <t>Zuführung zu bzw. Inanspruchnahme von Rückstellungen für Altersteilzeit und andere Maßnahmen</t>
  </si>
  <si>
    <t>G/TEH/R 13</t>
  </si>
  <si>
    <t>Beihilfen, Unterstützungsleistungen für Versorgungsempfänger</t>
  </si>
  <si>
    <t>Zuführungen zu Pensionsrückstellungen für Versorgungsempfänger</t>
  </si>
  <si>
    <t>4151</t>
  </si>
  <si>
    <t>Zuführungen zu Beihilferückstellungen für Versorgungsempfänger</t>
  </si>
  <si>
    <t>G/TEH/R 14</t>
  </si>
  <si>
    <t>Unterhaltung des unbeweglichen Vermögens</t>
  </si>
  <si>
    <t>Unterhaltung der Grundstücke und baulichen Anlagen</t>
  </si>
  <si>
    <t>4212</t>
  </si>
  <si>
    <t>Unterhaltung des sonstigen unbeweglichen Vermögens</t>
  </si>
  <si>
    <t>Unterhaltung des beweglichen Vermögens</t>
  </si>
  <si>
    <t>4222</t>
  </si>
  <si>
    <t>Mieten und Pachten, Leasing</t>
  </si>
  <si>
    <t>Leasing</t>
  </si>
  <si>
    <t>4233</t>
  </si>
  <si>
    <t>4234</t>
  </si>
  <si>
    <t>Bewirtschaftung der Grundstücke und baulichen Anlagen</t>
  </si>
  <si>
    <t>Haltung von Fahrzeugen</t>
  </si>
  <si>
    <t>4251</t>
  </si>
  <si>
    <t>Besondere Aufwendungen für Beschäftigte</t>
  </si>
  <si>
    <t>Aus- und Fortbildung, Umschulung</t>
  </si>
  <si>
    <t>Besondere Verwaltungs- und Betriebsaufwendungen</t>
  </si>
  <si>
    <t>4274</t>
  </si>
  <si>
    <t>Lehr- und Unterrichtsmittel</t>
  </si>
  <si>
    <t>4275</t>
  </si>
  <si>
    <t>Lernmittel</t>
  </si>
  <si>
    <t>Aufwendungen für den Verbrauch von sonstigen Vorräten</t>
  </si>
  <si>
    <t>4281</t>
  </si>
  <si>
    <t>G/TEH/R 17</t>
  </si>
  <si>
    <t>431-</t>
  </si>
  <si>
    <t>43181</t>
  </si>
  <si>
    <t>Institutionelle Förderung des ehem. LWV an soziale Einrichtungen</t>
  </si>
  <si>
    <t>432-</t>
  </si>
  <si>
    <t>Sozialtransferaufwendungen</t>
  </si>
  <si>
    <t>Soziale Leistungen an natürliche Personen außerhalb von Einrichtungen</t>
  </si>
  <si>
    <t>Soziale Leistungen an natürliche Personen in Einrichtungen</t>
  </si>
  <si>
    <t>Sonstige soziale Leistungen</t>
  </si>
  <si>
    <t xml:space="preserve">Steuerbeteiligungen </t>
  </si>
  <si>
    <t>Gewerbesteuerumlage</t>
  </si>
  <si>
    <t>Allgemeine Zuweisungen</t>
  </si>
  <si>
    <t>435-</t>
  </si>
  <si>
    <t>Allgemeine Umlagen an Gemeinden und Gemeindeverbände</t>
  </si>
  <si>
    <t>43729</t>
  </si>
  <si>
    <t>Ausgleich für die Übernahme von Aufgaben der Landeswohlfahrtsverbände,
Status-quo-Ausgleich (§ 22 FAG)</t>
  </si>
  <si>
    <t>Sonstige Transferaufwendungen</t>
  </si>
  <si>
    <t>G/TEH/R 18</t>
  </si>
  <si>
    <t>Sonstige Personal- und Versorgungsaufwendungen</t>
  </si>
  <si>
    <t>Aufwendungen für die Inanspruchnahme von Rechten und Diensten</t>
  </si>
  <si>
    <t>Aufwendungen für ehrenamtliche und sonstige Tätigkeit</t>
  </si>
  <si>
    <t>Verfügungsmittel (§ 13 Satz 1 Nr. 1 GemHVO)</t>
  </si>
  <si>
    <t>Sonstige Aufwendungen für die Inanspruchnahme von Rechten und Diensten</t>
  </si>
  <si>
    <t>Geschäftsaufwendungen</t>
  </si>
  <si>
    <t>Steuern, Versicherungen, Schadensfälle, Sonderabgaben</t>
  </si>
  <si>
    <t>Erstattungen für Aufwendungen von Dritten aus laufender Verwaltungstätigkeit</t>
  </si>
  <si>
    <t>445-</t>
  </si>
  <si>
    <t>Besondere Aufwendungen</t>
  </si>
  <si>
    <t>4481</t>
  </si>
  <si>
    <t>4482</t>
  </si>
  <si>
    <r>
      <t>Säumniszuschläge u</t>
    </r>
    <r>
      <rPr>
        <sz val="10"/>
        <color rgb="FFFF00FF"/>
        <rFont val="Arial"/>
        <family val="2"/>
      </rPr>
      <t>.</t>
    </r>
    <r>
      <rPr>
        <sz val="10"/>
        <rFont val="Arial"/>
      </rPr>
      <t>ä.</t>
    </r>
  </si>
  <si>
    <t>4483</t>
  </si>
  <si>
    <t>Aufwendungen aus der Inanspruchnahme von Gewährverträgen und Bürgschaften</t>
  </si>
  <si>
    <t>4484</t>
  </si>
  <si>
    <t>Ausgleichsleistungen nach dem Gesetz über den Abbau der Fehlsubventionierung im Wohnungswesen (AFWoG)</t>
  </si>
  <si>
    <t>Weitere sonstige Aufwendungen aus laufender Verwaltungstätigkeit</t>
  </si>
  <si>
    <t>4492</t>
  </si>
  <si>
    <t xml:space="preserve">Weitere sonstige nichtzahlungswirksame ordentliche Aufwendungen </t>
  </si>
  <si>
    <t>44921</t>
  </si>
  <si>
    <t>Nachpassivierung, Aufwendungen aus Inventurdifferenzen aus Vorräten (Mengen- und Preisdifferenzen)</t>
  </si>
  <si>
    <t>44922</t>
  </si>
  <si>
    <t>4498</t>
  </si>
  <si>
    <t>Deckungsreserve</t>
  </si>
  <si>
    <t>4499</t>
  </si>
  <si>
    <t>Globaler Minderaufwand</t>
  </si>
  <si>
    <t>Zinsen und sonstige Finanzaufwendungen</t>
  </si>
  <si>
    <t>G/TEH/R 16</t>
  </si>
  <si>
    <t>Zinsaufwendungen</t>
  </si>
  <si>
    <t>451-</t>
  </si>
  <si>
    <t>Sonstige Finanzaufwendungen</t>
  </si>
  <si>
    <t>Kreditbeschaffungskosten</t>
  </si>
  <si>
    <t>4593</t>
  </si>
  <si>
    <t>Aufwand des Geldverkehrs</t>
  </si>
  <si>
    <t>Bilanzielle Abschreibungen</t>
  </si>
  <si>
    <t>G/TEH/R 15</t>
  </si>
  <si>
    <t>Abschreibungen auf immaterielle Vermögensgegenstände und Sachvermögen</t>
  </si>
  <si>
    <t>Abschreibungen auf Finanzvermögen</t>
  </si>
  <si>
    <t>Sonstige Abschreibungen auf Finanzvermögen</t>
  </si>
  <si>
    <t>Sonstige Abschreibungen</t>
  </si>
  <si>
    <t>4791</t>
  </si>
  <si>
    <t>Aufwendungen aus internen Leistungsbeziehungen</t>
  </si>
  <si>
    <t>TEH/R 22</t>
  </si>
  <si>
    <t>Außerordentliche Erträge und Aufwendungen</t>
  </si>
  <si>
    <t>Realisierte außerordentliche Erträge</t>
  </si>
  <si>
    <t>GEH/R 21</t>
  </si>
  <si>
    <t>Empfangene Schadensersatzleistungen u. ä.</t>
  </si>
  <si>
    <t>Außerordentliche Auflösung von Sonderposten</t>
  </si>
  <si>
    <t>Entnahme Ergebnisrücklagen Stiftungen zum Ausgleich des Sonderergebnisses der rechtlich unselbständigen Stiftungen</t>
  </si>
  <si>
    <t>Realisierte außerordentliche Aufwendungen</t>
  </si>
  <si>
    <t>GEH/R 22</t>
  </si>
  <si>
    <t>Aufwendungen im Zusammenhang mit Katastrophen u. ä. Ereignissen</t>
  </si>
  <si>
    <t>Geleisteter Schadensersatz u. ä.</t>
  </si>
  <si>
    <t>Aufwendungen aus Inanspruchnahme von Gewährleistungen</t>
  </si>
  <si>
    <t>5131</t>
  </si>
  <si>
    <t>Außerordentliche Abschreibungen</t>
  </si>
  <si>
    <t>Zuführung Ergebnisrücklagen Stiftungen aus Überschuss des Sonderergebnisses rechtlich unselbstständiger Stiftungen</t>
  </si>
  <si>
    <t>53</t>
  </si>
  <si>
    <t xml:space="preserve">Veräußerung von Vermögensgegenständen </t>
  </si>
  <si>
    <t>531</t>
  </si>
  <si>
    <t>Erträge aus der Veräußerung von Vermögensgegenständen</t>
  </si>
  <si>
    <t>5311</t>
  </si>
  <si>
    <t>Erträge aus der Veräußerung von Grundstücken und Gebäuden</t>
  </si>
  <si>
    <t>5312</t>
  </si>
  <si>
    <t>5314</t>
  </si>
  <si>
    <t>Erträge aus der Veräußerung von Finanzvermögen</t>
  </si>
  <si>
    <t>5315</t>
  </si>
  <si>
    <t>Erträge aus der Veräußerung von immateriellen Vermögensgegenständen</t>
  </si>
  <si>
    <t>532</t>
  </si>
  <si>
    <t xml:space="preserve">Aufwendungen aus der Veräußerung von Vermögensgegenständen </t>
  </si>
  <si>
    <t>5321</t>
  </si>
  <si>
    <t>Aufwendungen aus der Veräußerung von Grundstücken und Gebäuden</t>
  </si>
  <si>
    <t>5322</t>
  </si>
  <si>
    <t>5324</t>
  </si>
  <si>
    <t>Aufwendungen aus der Veräußerung von Finanzvermögen</t>
  </si>
  <si>
    <t>5325</t>
  </si>
  <si>
    <t>Aufwendungen aus der Veräußerung von immateriellen Vermögensgegenständen</t>
  </si>
  <si>
    <t>GFH/R 1
TFH/R 1</t>
  </si>
  <si>
    <t>6011</t>
  </si>
  <si>
    <t>6012</t>
  </si>
  <si>
    <t>6013</t>
  </si>
  <si>
    <t>6021</t>
  </si>
  <si>
    <t>6022</t>
  </si>
  <si>
    <t>6031</t>
  </si>
  <si>
    <t>6032</t>
  </si>
  <si>
    <t>6033</t>
  </si>
  <si>
    <t>6034</t>
  </si>
  <si>
    <t xml:space="preserve">Steuerähnliche Einzahlungen </t>
  </si>
  <si>
    <t>Sonstige steuerähnliche Einzahlungen</t>
  </si>
  <si>
    <t>6051</t>
  </si>
  <si>
    <t>6052</t>
  </si>
  <si>
    <t>60521</t>
  </si>
  <si>
    <t>GFH/R 2
TFH/R 1</t>
  </si>
  <si>
    <t>6111</t>
  </si>
  <si>
    <t>6121</t>
  </si>
  <si>
    <t>613-</t>
  </si>
  <si>
    <t>614-</t>
  </si>
  <si>
    <t>61419</t>
  </si>
  <si>
    <t>6151</t>
  </si>
  <si>
    <t>618-</t>
  </si>
  <si>
    <t>61829</t>
  </si>
  <si>
    <t>6191</t>
  </si>
  <si>
    <t>GFH/R 3
TFH/R 1</t>
  </si>
  <si>
    <t>6211</t>
  </si>
  <si>
    <t>6212</t>
  </si>
  <si>
    <t>6213</t>
  </si>
  <si>
    <t>6214</t>
  </si>
  <si>
    <t>6215</t>
  </si>
  <si>
    <t>6221</t>
  </si>
  <si>
    <t>6222</t>
  </si>
  <si>
    <t>6223</t>
  </si>
  <si>
    <t>6224</t>
  </si>
  <si>
    <t>6225</t>
  </si>
  <si>
    <t>623-</t>
  </si>
  <si>
    <t>Andere sonstige Transfereinzahlungen</t>
  </si>
  <si>
    <t>6291</t>
  </si>
  <si>
    <t>Öffentlich-rechtliche Leistungsentgelte</t>
  </si>
  <si>
    <t>GFH/R 4
TFH/R 1</t>
  </si>
  <si>
    <t>6311</t>
  </si>
  <si>
    <t>6321</t>
  </si>
  <si>
    <t>6322</t>
  </si>
  <si>
    <t>6361</t>
  </si>
  <si>
    <t>GFH/R 5
TFH/R 1</t>
  </si>
  <si>
    <t>6411</t>
  </si>
  <si>
    <t>Einzahlungen aus Verkauf</t>
  </si>
  <si>
    <t>6421</t>
  </si>
  <si>
    <t>6461</t>
  </si>
  <si>
    <t>Einzahlungen aus Kostenerstattungen, Kostenumlagen</t>
  </si>
  <si>
    <t>GFH/R 6
TFH/R 1</t>
  </si>
  <si>
    <t>648-</t>
  </si>
  <si>
    <t>Sonstige Einzahlungen aus laufender Verwaltungstätigkeit</t>
  </si>
  <si>
    <t>GFH/R 8
TFH/R 1</t>
  </si>
  <si>
    <t>6511</t>
  </si>
  <si>
    <t>6521</t>
  </si>
  <si>
    <t>Besondere Einzahlungen</t>
  </si>
  <si>
    <t>6561</t>
  </si>
  <si>
    <t>6562</t>
  </si>
  <si>
    <t>6563</t>
  </si>
  <si>
    <t>6591</t>
  </si>
  <si>
    <t>Zinsen und sonstige Finanzeinzahlungen</t>
  </si>
  <si>
    <t>GFH/R 7
TFH/R 1</t>
  </si>
  <si>
    <t>Zinseinzahlungen</t>
  </si>
  <si>
    <t>661-</t>
  </si>
  <si>
    <t>6651</t>
  </si>
  <si>
    <t>Sonstige Finanzeinzahlungen</t>
  </si>
  <si>
    <t>6699</t>
  </si>
  <si>
    <t>haushaltsunwirksame Einzahlungen</t>
  </si>
  <si>
    <t>GFR 37</t>
  </si>
  <si>
    <t>671 - 678</t>
  </si>
  <si>
    <t>Konten sind frei zu halten</t>
  </si>
  <si>
    <t>679</t>
  </si>
  <si>
    <t>Durchlaufende Gelder</t>
  </si>
  <si>
    <t>Kassenkredite</t>
  </si>
  <si>
    <t>Sondervermögen, Liquiditätsverbund</t>
  </si>
  <si>
    <t>Geldanlagen</t>
  </si>
  <si>
    <t>6797</t>
  </si>
  <si>
    <t>Einzahlungen aus Umsatzsteuer</t>
  </si>
  <si>
    <t>Einzahlungen aus Investitionstätigkeit</t>
  </si>
  <si>
    <t xml:space="preserve">Investitionszuwendungen </t>
  </si>
  <si>
    <t>GFH/R 18
TFH/R 4</t>
  </si>
  <si>
    <t>681-</t>
  </si>
  <si>
    <t>Einzahlungen aus der Veräußerung von Grundstücken und Gebäuden</t>
  </si>
  <si>
    <t>GFH/R 20
TFH/R 6</t>
  </si>
  <si>
    <t>6821</t>
  </si>
  <si>
    <t>Einzahlungen aus der Veräußerung von immateriellen und beweglichen Vermögensgegenständen</t>
  </si>
  <si>
    <t>6831</t>
  </si>
  <si>
    <t>Einzahlungen aus der Veräußerung von immateriellen und beweglichen Vermögensgegenständen oberhalb der Wertgrenze nach § 38 Abs. 4 GemHVO</t>
  </si>
  <si>
    <t>684</t>
  </si>
  <si>
    <t xml:space="preserve">Einzahlungen aus der Veräußerung von Anteilsrechten an verbundenen Unternehmen </t>
  </si>
  <si>
    <t>GFH/R 21
TFH/R 7</t>
  </si>
  <si>
    <t>6841</t>
  </si>
  <si>
    <t>6842</t>
  </si>
  <si>
    <t>6843</t>
  </si>
  <si>
    <t>685</t>
  </si>
  <si>
    <t>6851</t>
  </si>
  <si>
    <t>6852</t>
  </si>
  <si>
    <t>6853</t>
  </si>
  <si>
    <t>6854</t>
  </si>
  <si>
    <t>Einzahlung aus der Veräußerung von Sondervermögen</t>
  </si>
  <si>
    <t>686</t>
  </si>
  <si>
    <t>Einzahlungen aus der Veräußerung von Wertpapieren</t>
  </si>
  <si>
    <t>6861</t>
  </si>
  <si>
    <t>6862-</t>
  </si>
  <si>
    <t>6863-</t>
  </si>
  <si>
    <t>6864</t>
  </si>
  <si>
    <t>687</t>
  </si>
  <si>
    <t>Einzahlungen aus der Abwicklung von Baumaßnahmen</t>
  </si>
  <si>
    <t>GFH/R 22
TFH/R 8</t>
  </si>
  <si>
    <t>6871</t>
  </si>
  <si>
    <t>688</t>
  </si>
  <si>
    <t>Rückflüsse von Ausleihungen</t>
  </si>
  <si>
    <t>688-</t>
  </si>
  <si>
    <t>689</t>
  </si>
  <si>
    <t>Beiträge und ähnliche Entgelte</t>
  </si>
  <si>
    <t>GFH/R 19
TFH/R 5</t>
  </si>
  <si>
    <t>6891</t>
  </si>
  <si>
    <t xml:space="preserve">Einzahlungen aus Finanzierungstätigkeit </t>
  </si>
  <si>
    <t>691</t>
  </si>
  <si>
    <t>GFH/R 33</t>
  </si>
  <si>
    <t>6911-</t>
  </si>
  <si>
    <t>Kreditaufnahmen für Investitionen</t>
  </si>
  <si>
    <t>692-</t>
  </si>
  <si>
    <r>
      <t xml:space="preserve">B und C
tw. D
</t>
    </r>
    <r>
      <rPr>
        <sz val="8"/>
        <rFont val="Arial"/>
        <family val="2"/>
      </rPr>
      <t>siehe Zuord-
nungs-
vor-
schriften</t>
    </r>
  </si>
  <si>
    <t>Sonstige Wertpapierverschuldung</t>
  </si>
  <si>
    <t>6941-</t>
  </si>
  <si>
    <t>699-</t>
  </si>
  <si>
    <t>GFH/R 10
TFH/R 2</t>
  </si>
  <si>
    <t>7041</t>
  </si>
  <si>
    <t>GFH/R 11
TFH/R 2</t>
  </si>
  <si>
    <t>7141</t>
  </si>
  <si>
    <t xml:space="preserve">Auszahlungen für Sach- und Dienstleistungen </t>
  </si>
  <si>
    <t>GFH/R 12
TFH/R 2</t>
  </si>
  <si>
    <t>7211</t>
  </si>
  <si>
    <t>7212</t>
  </si>
  <si>
    <t>7221</t>
  </si>
  <si>
    <t>7222</t>
  </si>
  <si>
    <t>7231</t>
  </si>
  <si>
    <t>7232</t>
  </si>
  <si>
    <t>7233</t>
  </si>
  <si>
    <t>7234</t>
  </si>
  <si>
    <t>7241</t>
  </si>
  <si>
    <t>7251</t>
  </si>
  <si>
    <t>7261</t>
  </si>
  <si>
    <t>Besondere Verwaltungs- und Betriebsauszahlungen</t>
  </si>
  <si>
    <t>7271</t>
  </si>
  <si>
    <t>7274</t>
  </si>
  <si>
    <t>Lehr- und Unterrichtsmaterial</t>
  </si>
  <si>
    <t>7275</t>
  </si>
  <si>
    <t>Auszahlungen für den Erwerb von Vorräten</t>
  </si>
  <si>
    <t>7281</t>
  </si>
  <si>
    <t>Auszahlungen für sonstige Dienstleistungen</t>
  </si>
  <si>
    <t>7291</t>
  </si>
  <si>
    <t>Transferauszahlungen</t>
  </si>
  <si>
    <t>GFH/R 14
TFH/R 2</t>
  </si>
  <si>
    <t>731-</t>
  </si>
  <si>
    <t>73181</t>
  </si>
  <si>
    <t>732-</t>
  </si>
  <si>
    <t>Sozialtransferauszahlungen</t>
  </si>
  <si>
    <t>7332</t>
  </si>
  <si>
    <t>735-</t>
  </si>
  <si>
    <t>737-</t>
  </si>
  <si>
    <t>73729</t>
  </si>
  <si>
    <t>Sonstige Transferauszahlungen</t>
  </si>
  <si>
    <t>7391</t>
  </si>
  <si>
    <t>Sonstige Auszahlungen aus laufender Verwaltungstätigkeit</t>
  </si>
  <si>
    <t>GFH/R 15
TFH/R 2</t>
  </si>
  <si>
    <t>Sonstige Personal- und Versorgungsauszahlungen</t>
  </si>
  <si>
    <t>7411</t>
  </si>
  <si>
    <t>Auszahlungen für die Inanspruchnahme von Rechten und Diensten</t>
  </si>
  <si>
    <t>Auszahlungen für ehrenamtliche und sonstige Tätigkeit</t>
  </si>
  <si>
    <t>Sonstige Auszahlungen für die Inanspruchnahme von Rechten und Diensten</t>
  </si>
  <si>
    <t>Geschäftsauszahlungen</t>
  </si>
  <si>
    <t>7431</t>
  </si>
  <si>
    <t>7441</t>
  </si>
  <si>
    <t>Erstattungen für Auszahlungen von Dritten aus laufender Verwaltungstätigkeit</t>
  </si>
  <si>
    <t>745-</t>
  </si>
  <si>
    <t>7461</t>
  </si>
  <si>
    <t>7481</t>
  </si>
  <si>
    <t>7482</t>
  </si>
  <si>
    <t>7483</t>
  </si>
  <si>
    <t>7484</t>
  </si>
  <si>
    <t>Weitere sonstige Auszahlungen aus laufender Verwaltungstätigkeit</t>
  </si>
  <si>
    <t>7491</t>
  </si>
  <si>
    <t>Zinsen und sonstige Finanzauszahlungen</t>
  </si>
  <si>
    <t>GFH/R 13
TFH/R 2</t>
  </si>
  <si>
    <t>Zinsauszahlungen</t>
  </si>
  <si>
    <t>751-</t>
  </si>
  <si>
    <t>Sonstige Finanzauszahlungen</t>
  </si>
  <si>
    <t>7591</t>
  </si>
  <si>
    <t>7593</t>
  </si>
  <si>
    <t>Auszahlungen des Geldverkehrs</t>
  </si>
  <si>
    <t>7599</t>
  </si>
  <si>
    <t>haushaltsunwirksame Auszahlungen</t>
  </si>
  <si>
    <t>GFR 38</t>
  </si>
  <si>
    <t>771 - 778</t>
  </si>
  <si>
    <t>7791</t>
  </si>
  <si>
    <t>7792</t>
  </si>
  <si>
    <t>7793</t>
  </si>
  <si>
    <t>7794</t>
  </si>
  <si>
    <t>7797</t>
  </si>
  <si>
    <t>Auszahlungen aus Vorsteuer</t>
  </si>
  <si>
    <t>Auszahlungen aus Investitionstätigkeit</t>
  </si>
  <si>
    <t>Zuweisungen und Zuschüsse für lnvestitionen</t>
  </si>
  <si>
    <t>GFH/R 28
TFH/R 14</t>
  </si>
  <si>
    <t>781-</t>
  </si>
  <si>
    <t>GFH/R 24
TFH/R 10</t>
  </si>
  <si>
    <t>7821</t>
  </si>
  <si>
    <t xml:space="preserve">Auszahlungen für den Erwerb von immateriellen und beweglichen Vermögensgegenständen </t>
  </si>
  <si>
    <t>7831</t>
  </si>
  <si>
    <t>Auszahlungen für den Erwerb von immateriellen und beweglichen Vermögensgegenständen oberhalb der Wertgrenze nach § 38 Abs. 4 GemHVO</t>
  </si>
  <si>
    <t>GFH/R 26 bzw. 29 / TFH/R 12 bzw. 14</t>
  </si>
  <si>
    <t>7832</t>
  </si>
  <si>
    <t>Auszahlungen für den Erwerb von immateriellen und beweglichen Vermögensgegenständen unterhalb der Wertgrenze nach § 38 Abs. 4 GemHVO bei Aktivierung als notwendige Erstausstattung im Zusammenhang mit einer investiven Baumaßnahme nach § 46 Abs. 2 Satz 2 Halbsatz 1 GemHVO</t>
  </si>
  <si>
    <t>7833</t>
  </si>
  <si>
    <t>Auszahlungen für die Ablösung von Dauerlasten</t>
  </si>
  <si>
    <t>GFH/R 34</t>
  </si>
  <si>
    <t>784</t>
  </si>
  <si>
    <t xml:space="preserve">Auszahlungen für den Erwerb von Anteilsrechten an verbundenen Unternehmen </t>
  </si>
  <si>
    <t>GFH/R 27
TFH/R 13</t>
  </si>
  <si>
    <t>7841</t>
  </si>
  <si>
    <t>7842</t>
  </si>
  <si>
    <t>7843</t>
  </si>
  <si>
    <t>785</t>
  </si>
  <si>
    <t>7851</t>
  </si>
  <si>
    <t>7852</t>
  </si>
  <si>
    <t>7853</t>
  </si>
  <si>
    <t>7854</t>
  </si>
  <si>
    <t>Auszahlung für den Erwerb von Sondervermögen</t>
  </si>
  <si>
    <t>786</t>
  </si>
  <si>
    <t>Auszahlungen für den Erwerb von Wertpapieren</t>
  </si>
  <si>
    <t>7861</t>
  </si>
  <si>
    <t>7862-</t>
  </si>
  <si>
    <t>7863-</t>
  </si>
  <si>
    <t>7864</t>
  </si>
  <si>
    <t>787</t>
  </si>
  <si>
    <t>Baumaßnahmen</t>
  </si>
  <si>
    <t>GFH/R 25
TFH/R 11</t>
  </si>
  <si>
    <t>7871</t>
  </si>
  <si>
    <t>Auszahlungen für Hochbaumaßnahmen</t>
  </si>
  <si>
    <t>7872</t>
  </si>
  <si>
    <t>Auszahlungen für Tiefbaumaßnahmen</t>
  </si>
  <si>
    <t>7873</t>
  </si>
  <si>
    <t>Auszahlungen für sonstige Baumaßnahmen</t>
  </si>
  <si>
    <t>788</t>
  </si>
  <si>
    <t>Gewährung von Ausleihungen</t>
  </si>
  <si>
    <t>788-</t>
  </si>
  <si>
    <t>Auszahlungen aus Finanzierungstätigkeit</t>
  </si>
  <si>
    <t>791</t>
  </si>
  <si>
    <t>7911-</t>
  </si>
  <si>
    <t>Tilgung von Krediten für Investitionen</t>
  </si>
  <si>
    <t>792-</t>
  </si>
  <si>
    <t>Tilgung von sonstigen Wertpapierschulden</t>
  </si>
  <si>
    <t>7941-</t>
  </si>
  <si>
    <t>Gewährung von Darlehen (ohne Ausleihungen)</t>
  </si>
  <si>
    <r>
      <rPr>
        <strike/>
        <sz val="10"/>
        <rFont val="Arial"/>
        <family val="2"/>
      </rPr>
      <t>GFR 38</t>
    </r>
    <r>
      <rPr>
        <b/>
        <sz val="10"/>
        <rFont val="Arial"/>
        <family val="2"/>
      </rPr>
      <t xml:space="preserve">
GFR 34</t>
    </r>
  </si>
  <si>
    <t>799-</t>
  </si>
  <si>
    <t>B und C</t>
  </si>
  <si>
    <t xml:space="preserve">Abschlusskonten </t>
  </si>
  <si>
    <t>Eröffnungskonten/Abschlusskonten</t>
  </si>
  <si>
    <t>Korrekturkonten</t>
  </si>
  <si>
    <t>Kurzfristige Erfolgsrechnung</t>
  </si>
  <si>
    <t>Kosten- und Leistungsrechnung (KLR)</t>
  </si>
  <si>
    <t>(91)</t>
  </si>
  <si>
    <t>Leistungsverrechnung</t>
  </si>
  <si>
    <t>(92)</t>
  </si>
  <si>
    <t>Umlage</t>
  </si>
  <si>
    <t>(93)</t>
  </si>
  <si>
    <t>Auftragsabrechnung</t>
  </si>
  <si>
    <t>(94)</t>
  </si>
  <si>
    <t>Gemeinkostenzuschläge</t>
  </si>
  <si>
    <t>(95)</t>
  </si>
  <si>
    <t>manuelle Umbuchung sekundäre Kosten</t>
  </si>
  <si>
    <t>(96)</t>
  </si>
  <si>
    <t>(97)</t>
  </si>
  <si>
    <t>kalkulatorische Zinsen und AfA (SOPO)</t>
  </si>
  <si>
    <t>(98)</t>
  </si>
  <si>
    <t>kalkulatorische Zinsen und AfA (Verrechnung)</t>
  </si>
  <si>
    <t>(99)</t>
  </si>
  <si>
    <t>Anlage 30.3</t>
  </si>
  <si>
    <t>Zuordnungsvorschriften zum
Kontenrahmen Baden-Württemberg</t>
  </si>
  <si>
    <t>Auf der Grundlage des Kontenrahmens Baden-Württemberg.</t>
  </si>
  <si>
    <t>Abkürzungen</t>
  </si>
  <si>
    <t>VGR</t>
  </si>
  <si>
    <t>Volkswirtschaftliche Gesamtrechnung</t>
  </si>
  <si>
    <t>ESVG</t>
  </si>
  <si>
    <t>Europäisches System Volkswirtschaftlicher Gesamtrechnung</t>
  </si>
  <si>
    <t>Cv</t>
  </si>
  <si>
    <t>Vereinfachte Bereichsabgrenzung C</t>
  </si>
  <si>
    <t>0</t>
  </si>
  <si>
    <t>Immaterielles Vermögensgegenstände und Sachvermögen</t>
  </si>
  <si>
    <t>001</t>
  </si>
  <si>
    <t>002</t>
  </si>
  <si>
    <t>z. B. Patente, Gebrauchsmuster, Urheberrechte, Nutzungsberechtigungen an Sachen und Rechten auf Grund schuldrechtlichen Vertrags</t>
  </si>
  <si>
    <t>008</t>
  </si>
  <si>
    <t>009</t>
  </si>
  <si>
    <t>Im kommunalem Besitz befindlicher Grund und Boden, der als Parkanlagen oder als sonstige Erholungsflächen genutzt wird, einschließlich der zugehörigen Oberflächengewässer, des Aufwuchses, der Aufbauten und der Ausstattung.
Tierparks und botanische Gärten, wenn keine Bauten vorhanden sind bzw. Bauten von untergeordneter Bedeutung sind.</t>
  </si>
  <si>
    <t xml:space="preserve">Ackerland
</t>
  </si>
  <si>
    <t>(Flächen mit landwirtschaftlicher, weinbaulicher, gärtnerischer oder sonstiger landwirtschaftlicher Nutzung; vgl. § 34 Bewertungsgesetz)</t>
  </si>
  <si>
    <t>Bauplätze</t>
  </si>
  <si>
    <t>Grundstücke, auf denen Bauten von Dritten aufgrund eines dinglichen (z. B. Erbbaurecht) oder obligatorischen (z. B. Pacht) Rechts erbaut wurden</t>
  </si>
  <si>
    <t xml:space="preserve">Betriebsvorrichtungen sind in der Anlagebuchhaltung als eigenständige Vermögensgegenstände mit jeweils eigener Nutzungsdauer zu führen.
</t>
  </si>
  <si>
    <t>Grund und Boden mit Wohnbauten</t>
  </si>
  <si>
    <t>Grund und Boden mit sozialen Einrichtungen</t>
  </si>
  <si>
    <t>Gebäude, Aufbauten und Betriebsvorrichtungen bei sozialen Einrichtungen</t>
  </si>
  <si>
    <t>u. a. Gebäude, Aufbauten und Betriebsvorrichtungen für Kindergärten und Krankenhäuser</t>
  </si>
  <si>
    <t>einschließlich der Schulturnhalle</t>
  </si>
  <si>
    <t>(z. B. auch Schrebergärten, Kinderspielplätze, bebaute zoologische und botanische Gärten)</t>
  </si>
  <si>
    <t>u. a. Gebäude, Aufbauten und Betriebsvorrichtungen für Museen, (kulturellen und sportlichen) Veranstaltungsstätten, wie z. B. Stadthallen, Theater</t>
  </si>
  <si>
    <r>
      <t>Gebäude, Aufbauten und Betriebsvorrichtungen bei sonstigen Dienst-, Geschäfts- und anderen Betriebsgebäuden</t>
    </r>
    <r>
      <rPr>
        <b/>
        <sz val="8"/>
        <rFont val="Arial"/>
        <family val="2"/>
      </rPr>
      <t xml:space="preserve"> </t>
    </r>
  </si>
  <si>
    <t>Im Eigentum befindliche bebaute und unbebaute Bodenflächen einschließlich zugehörigen Oberflächengewässern, Siehe ausführlich unter 01 Unbebaute Grundstücke.</t>
  </si>
  <si>
    <t>einschließlich Oberflächenentwässerung</t>
  </si>
  <si>
    <t>u. a. Kanäle, Sammler, (Abwasser-) Rückhaltebecken, Hausanschlüsse</t>
  </si>
  <si>
    <t>z. B. Kläranlagen</t>
  </si>
  <si>
    <t>z. B. Einrichtungen für den Müllumschlag, Deponien, Müllheizkraftwerk</t>
  </si>
  <si>
    <t>z. B. auch Parkierungsanlagen (Parkhäuser, Tiefgaragen, Parkplätze), Signalanlagen, Verkehrs- und Parkleitsysteme, Verkehrsrechner, Straßenbeleuchtung, Geschwindigkeitsmessanlagen.</t>
  </si>
  <si>
    <t>Kabelnetze, Energieübertragungsleitungen, Fernrohrleitungen, Wasserleitungen, Hausanschlüsse</t>
  </si>
  <si>
    <t>Wasserstraßen, Häfen, Dämme und sonstige Wasserbauten</t>
  </si>
  <si>
    <t>Antiquitäten und Kunstgegenstände: Gemälde, Skulpturen, Archivarien, Antiquitäten etc.</t>
  </si>
  <si>
    <t>Baudenkmäler</t>
  </si>
  <si>
    <t>Baudenkmäler einschließlich Grund und Boden, soweit nicht bereits in den Kontengruppen 01 - 03 zugeordnet. Die Zuordnung erfolgt an Hand der Hauptnutzung. Beispielsweise ist  ein denkmalgeschütztes Rathaus dem Konto 029 zuzuordnen.</t>
  </si>
  <si>
    <t>Baudenkmäler, die weder den Wohnbauten noch den Nichtwohnbauten zugeordnet werden können, aber auch bauliche Anlagen sind (z. B. Kriegerdenkmäler)</t>
  </si>
  <si>
    <t>Denkmäler, die Bodendenkmäler nach landesrechtlicher Definition darstellen, sofern es sich nicht um Baudenkmäler handelt</t>
  </si>
  <si>
    <t>Denkmäler, die bewegliche Sachen sind.</t>
  </si>
  <si>
    <t>Betriebs- und Geschäftsausstattung,</t>
  </si>
  <si>
    <t>Baumbestände (einschl. Reben und Sträucher), die wegen der Erzeugnisse angelegt werden, die sie Jahr für Jahr liefern. Hierzu gehören diejenigen Baumbestände, die zur Gewinnung von Früchten oder müssen, Saft oder Harz oder von Rinden- oder Blatterzeugnissen kultiviert werden.</t>
  </si>
  <si>
    <t>Viehbestände, die wegen der Erzeugnisse gehalten werden, die sie Jahr für Jahr liefern. Hierzu gehören Zuchttiere (einschließlich Fische und Geflügel), Milchvieh, Zugtiere, Schafe und andere zur Wollerzeugung genutzte Tiere, sowie Tiere, die für Transport-, Unterhaltungs- oder Rennzwecke gehalten werden.</t>
  </si>
  <si>
    <t>In dieser oder einer Vorperiode hergestellte oder erworbene Güter, die später verkauft, verbraucht oder anderweitig verwendet werden sollen.</t>
  </si>
  <si>
    <t xml:space="preserve">Geleistete Anzahlungen auf Sachanlagen </t>
  </si>
  <si>
    <t>Verrechnungskonto in der Materialwirtschaft</t>
  </si>
  <si>
    <t>Verrechnungskonto für den Anlagentransfer. Gilt  auch für nicht zahlungswirksame Vorgänge wie z. B. Schenkung eines Anlagegutes.</t>
  </si>
  <si>
    <t>Finanzanlagen und aktive Rechnungsabgrenzung</t>
  </si>
  <si>
    <t>Ein- und Auszahlungen in der Finanzrechnung erfolgen über die Konten 6841 und 7841.</t>
  </si>
  <si>
    <t xml:space="preserve">Börsennotierte Aktien sind Aktien, deren Kurs an einer amtlichen Börse oder einem Sekundärmarkt notiert wird. Die börsennotierten Aktien umfassen: 
a) von Aktiengesellschaften ausgegebene Aktien, 
b) von Aktiengesellschaften ausgegebene Genussscheine, d.h. Titel, die nach Rückzahlung des Kapitals bei den Anteilseignern, die weiterhin Teilhaber sind, verbleiben, 
c) von Aktiengesellschaften begebene Dividendenaktien: Hierbei handelt es sich um Wertpapiere, die: 
(1) je nach den Umständen ihrer Ausgabe unter verschiedenen Bezeichnungen wie Gründeranteile, Gewinnanteile, Gewinnschuldverschreibung usw. auftreten und nicht Bestandteil des im Handelsregister eingetragenen Kapitals sind, 
(2) ihren Inhabern nicht die Rechte von eigentlichen Teilhabern gewähren (Anteil am Kapital und dessen Ertrag, Stimmrecht in der Hauptversammlung usw.), 
(3) Anspruch auf einen Teil des nach Bedienung des Aktienkapitals verbleibenden ausschüttungsfähigen Gewinns und auf einen Anteil am Liquidationsüberschuss geben.
d) Vorzugsaktien, deren Inhaber am Liquidationserlös der betreffenden Kapitalgesellschaft beteiligt werden, unabhängig davon, ob diese Aktien an einer amtlichen Börse notiert werden oder nicht. 
</t>
  </si>
  <si>
    <r>
      <t>Zu den Aktien zählen nicht: 
a) Aktien, die bei der Emission nicht pla</t>
    </r>
    <r>
      <rPr>
        <sz val="8"/>
        <color rgb="FF00CC00"/>
        <rFont val="Arial"/>
        <family val="2"/>
      </rPr>
      <t>t</t>
    </r>
    <r>
      <rPr>
        <sz val="8"/>
        <rFont val="Arial"/>
        <family val="2"/>
      </rPr>
      <t>ziert werden konnten, 
b) in Aktien konvertierbare Wandelschuldverschreibungen.
Börsennotierte Aktien umfassen nicht Bonusaktien, die durch Umwandlung von Rücklagen an die Aktionäre nach Maßgabe ihres bisherigen Beteiligungsverhältnisses ausgegeben werden. Das gleiche gilt für den Aktiensplit.</t>
    </r>
  </si>
  <si>
    <t>Ein- und Auszahlungen in der Finanzrechnung erfolgen über die Konten 6842 und 7842.</t>
  </si>
  <si>
    <t>Ein- und Auszahlungen in der Finanzrechnung erfolgen über die Konten 6843 und 7843.</t>
  </si>
  <si>
    <t>Alle Arten von Anteilsrechten an Unternehmen und Einrichtungen, ohne börsennotierte oder nichtbörsennotierte Aktien und ohne Investmentzertifikate</t>
  </si>
  <si>
    <t>Hierzu zählen Beteiligungen an Unternehmen, die nicht in Form von Aktien bestehen</t>
  </si>
  <si>
    <t>- Geschäftsanteile an Gesellschaften, bei denen für die Gemeinde eine beschränkte Haftung besteht,</t>
  </si>
  <si>
    <t>1111</t>
  </si>
  <si>
    <t>Ein- und Auszahlungen in der Finanzrechnung erfolgen über die Konten 6851 und 7851.</t>
  </si>
  <si>
    <t>vgl. Konto 1011</t>
  </si>
  <si>
    <t>1112</t>
  </si>
  <si>
    <t>Ein- und Auszahlungen in der Finanzrechnung erfolgen über die Konten 6852 und 7852.</t>
  </si>
  <si>
    <t>vgl. Konto 1012</t>
  </si>
  <si>
    <t>1113</t>
  </si>
  <si>
    <t>Ein- und Auszahlungen in der Finanzrechnung erfolgen über die Konten 6853 und 7853.</t>
  </si>
  <si>
    <t>vgl. Konto 1013</t>
  </si>
  <si>
    <t>1211</t>
  </si>
  <si>
    <t>Das in wirtschaftliche Unternehmungen ohne eigene Rechtspersönlichkeit und öffentliche Einrichtungen eingebrachte Eigenkapital, für die aufgrund gesetzlicher Vorschriften Sonderrechnungen geführt werden.</t>
  </si>
  <si>
    <t>Beteiligungen an Genossenschaften mit eigener Rechtspersönlichkeit und Kapitaleinlagen in Einrichtungen. Der Wert dieser Beteiligungen entspricht den Bar- und Sacheinlagen abzüglich der Kapitalrückforderungen.</t>
  </si>
  <si>
    <t>Ausleihungen an Bund</t>
  </si>
  <si>
    <t>Laufzeit bis einschl. 1 Jahr</t>
  </si>
  <si>
    <t>Laufzeit mehr als 1 Jahr</t>
  </si>
  <si>
    <t>Ausleihungen an Land</t>
  </si>
  <si>
    <t>13112</t>
  </si>
  <si>
    <t>Ausleihungen an Gemeinden (GV)</t>
  </si>
  <si>
    <t>Ausleihungen an Zweckverbände und dgl.</t>
  </si>
  <si>
    <t>Ausleihungen an die gesetzliche Sozialversicherung</t>
  </si>
  <si>
    <t>13142</t>
  </si>
  <si>
    <t>Ausleihungen an verbundene Unternehmen, Beteiligungen und Sondervermögen</t>
  </si>
  <si>
    <t>Ausleihungen an sonstige öffentliche Sonderrechnungen</t>
  </si>
  <si>
    <t>Ausleihungen an Kreditinstitute</t>
  </si>
  <si>
    <t>Ausleihungen an sonstigen inländischen Bereich</t>
  </si>
  <si>
    <t>13182</t>
  </si>
  <si>
    <t>Ausleihungen an sonstigen ausländischen Bereich</t>
  </si>
  <si>
    <t>Investmentzertifikate</t>
  </si>
  <si>
    <t>.</t>
  </si>
  <si>
    <t>Investmentzertifikate sind die Kapitalanteile, die von finanziellen Kapitalgesellschaften ausgegeben werden, die je nach Land als Investmentfonds, Investmenttrusts oder als Kapitalanlagegesellschaft bezeichnet werden, unabhängig davon, ob es sich um offene, halboffene oder geschlossene Fonds handelt. Die Anteile können börsennotiert oder nicht börsennotiert sein. Im letztgenannten Fall sind sie in der Regel jederzeit rückzahlbar, und zwar zu einem Wert, der ihrem Anteil an den Eigenmitteln der finanziellen Kapitalgesellschaft entspricht. Diese Eigenmittel werden anhand der Marktpreise ihrer verschiedenen Geldanlagen regelmäßig neu bewertet</t>
  </si>
  <si>
    <t>Langfristige Wertpapiere ohne Anteilsrechte, deren ursprüngliche Laufzeit in der Regel mehr als ein Jahr beträgt.</t>
  </si>
  <si>
    <t>Hierzu zählen:</t>
  </si>
  <si>
    <t>- Inhaberschuldverschreibungen</t>
  </si>
  <si>
    <t>- Anleihen</t>
  </si>
  <si>
    <t>- durch die Umwandlung von Krediten entstandene Wertpapiere;</t>
  </si>
  <si>
    <t>beim Bund</t>
  </si>
  <si>
    <t>beim Land</t>
  </si>
  <si>
    <t>bei Gemeinden (GV)</t>
  </si>
  <si>
    <t>bei Zweckverbänden und dgl.</t>
  </si>
  <si>
    <t>bei der gesetzlichen Sozialversicherung</t>
  </si>
  <si>
    <t>bei verbundenen Unternehmen, Beteiligungen und Sondervermögen</t>
  </si>
  <si>
    <t>bei öffentlichen Sonderrechnungen</t>
  </si>
  <si>
    <t>bei Kreditinstituten</t>
  </si>
  <si>
    <t>beim sonstigen inländischen Bereich</t>
  </si>
  <si>
    <t>beim sonstigen ausländischen Bereich</t>
  </si>
  <si>
    <t>Geldmarktpapiere</t>
  </si>
  <si>
    <t>Kurzfristige Wertpapiere, deren ursprüngliche Laufzeit in der Regel bis zu einem Jahr beträgt.</t>
  </si>
  <si>
    <t>- Wertpapiere</t>
  </si>
  <si>
    <t>Finanzderivate</t>
  </si>
  <si>
    <t>Finanzierungsinstrumente, die auf einer Kreditvereinbarung basieren.</t>
  </si>
  <si>
    <t>Finanzderivate werden auch als sekundäre Finanzinstrumente oder als Absicherungsinstrumente bezeichnet, da sie häufig der Risikominderung dienen.</t>
  </si>
  <si>
    <t>Nicht zu den Finanzderivaten rechnet der dem Geschäft zugrunde liegende Kredit.</t>
  </si>
  <si>
    <t>- Zinsswaps</t>
  </si>
  <si>
    <t>- Forward Rate Agreements als Zinsswaps</t>
  </si>
  <si>
    <t xml:space="preserve"> - Termineinlagen,</t>
  </si>
  <si>
    <t xml:space="preserve"> - Spareinlagen, Sparbücher, Sparbriefe oder Einlagenzertifikate;</t>
  </si>
  <si>
    <t xml:space="preserve"> - Einlagen, die auf besonderem Sparvertrag oder Ratensparvertrag beruhen.</t>
  </si>
  <si>
    <t xml:space="preserve"> - von Bausparkassen, Kreditgenossenschaften u. ä. ausgegebene Einlagenpapiere, die rechtlich oder faktisch 
   jederzeit oder relativ kurzfristig kündbar sind;</t>
  </si>
  <si>
    <t xml:space="preserve"> - kurzfristige Rückkaufvereinbarungen, bei denen es sich um Verbindlichkeiten von Kreditinstituten handelt.</t>
  </si>
  <si>
    <t xml:space="preserve"> - rückzahlbare Einschlusszahlungen im Zusammenhang mit derivativen Finanzinstrumenten, bei denen es sich um Verbindlichkeiten von Kreditinstituten handelt;</t>
  </si>
  <si>
    <t xml:space="preserve"> - Versorgungsrücklagen bei einer Versorgungskasse, ohne die Versorgungsrücklagen nach § 14a BBesG.</t>
  </si>
  <si>
    <t>Öffentlich-rechtliche Forderungen resultieren insbesondere aus der Festsetzung von Gebühren (Verwaltungs- und Benutzungsgebühren), Beiträgen und Steuern.</t>
  </si>
  <si>
    <t>1511</t>
  </si>
  <si>
    <t>Öffentlich rechtliche Forderungen, die durch die Gewährung von Zahlungsfristen auf Dienstleistungen der Kommunen entstehen.
- Verwaltungs- und Benutzungsgebühren
- Beiträge, insbesondere nach KAG</t>
  </si>
  <si>
    <t>1519</t>
  </si>
  <si>
    <t>15191</t>
  </si>
  <si>
    <t>15192</t>
  </si>
  <si>
    <t>152</t>
  </si>
  <si>
    <t>1521</t>
  </si>
  <si>
    <t>1529</t>
  </si>
  <si>
    <t>15291</t>
  </si>
  <si>
    <t>15292</t>
  </si>
  <si>
    <t>153</t>
  </si>
  <si>
    <t>(soweit nicht in Konto 152)</t>
  </si>
  <si>
    <t>15391</t>
  </si>
  <si>
    <t>15392</t>
  </si>
  <si>
    <t>Sonstige privatrechtliche Forderungen, die durch die Gewährung von Zahlungsfristen auf Dienstleistungen der Kommunen entstehen.
Dazu zählen
-  Forderungen im Zusammenhang mit der Lieferung von Waren oder Dienstleistungen, die noch nicht oder 
   nur zum Teil bezahlt wurden,
-  aufgelaufene Gebäudemieten,
-  Zahlungsrückstände auf Waren oder Dienstleistungen, sofern ihnen keine Kredite zugrunde liegen,
-  Forderungen aus rückständigen privatrechtlichen Benutzungsentgelten.</t>
  </si>
  <si>
    <t>Einzelwertberichtung privatrechtliche Forderungen aus Lieferungen und Leistungen</t>
  </si>
  <si>
    <t>Pauschalwertberichtung privatrechtliche Forderungen aus Lieferungen und Leistungen</t>
  </si>
  <si>
    <t>U. a.:
-  Pachten auf Land und Bodenschätze 
-  Dividenden
-  Zinsen</t>
  </si>
  <si>
    <t>-  Forderungen aus dem Clearingverkehr im Rahmen der Einheitskasse der Kommune</t>
  </si>
  <si>
    <t>-  antizipative Rechnungsabgrenzung von privatrechtlichen Forderungen (sonstige Vermögensgegenstände)</t>
  </si>
  <si>
    <t>Einlagen (in Landes- oder in Fremdwährung) bei Banken, deren sofortige Umwandlung in Bargeld verlangt werden kann oder die durch Scheck, Überweisung, Lastschrift oder ähnliche Verfügungen übertragbar sind, und zwar beides ohne nennenswerte Beschränkung oder Gebühr.</t>
  </si>
  <si>
    <t>Im Besitz von Kommunen befindliche Noten und Münzen, die üblicherweise als Zahlungsmittel verwendet werden.</t>
  </si>
  <si>
    <t>174</t>
  </si>
  <si>
    <t>Aktive Rechnungsabgrenzungsposten sind Auszahlungen vor dem Abschlussstichtag, soweit sie Aufwand für eine bestimmte Zeit nach diesem Tag darstellen.</t>
  </si>
  <si>
    <t>181</t>
  </si>
  <si>
    <t>182</t>
  </si>
  <si>
    <t>183</t>
  </si>
  <si>
    <t>Vorsteuer auf bei Vorauszahlungen oder Anzahlungen in Rechnung gestellte Steuerbeträge</t>
  </si>
  <si>
    <t>189</t>
  </si>
  <si>
    <t>§ 80 Abs. 3 Satz 3 GemO und § 25 Abs. 3 Satz 2 GemHVO bleiben hiervon unberührt.</t>
  </si>
  <si>
    <t>Für die Berichtigung der Eröffnungsbilanz (§ 63 GemHVO) kann ein Unterkonto beim Basiskapital angelegt werden.</t>
  </si>
  <si>
    <t>Beim Stiftungskapital handelt es sich zum einen um das Grundstockvermögen der Stiftung, welches bei der Errichtung der Stiftung eingelegt wurde, und zum anderen um etwaige spätere Zustiftungen. Das Stiftungskapital ist in der Regel in voller Höhe zu erhalten und kann nicht ohne weiteres verbraucht werden, vgl. § 7 Abs. 2 Stiftungsgesetz.</t>
  </si>
  <si>
    <t>Ist in der Satzung festgelegt, dass die Stiftungsleistung unter Erhaltung der Kaufkraft auf Dauer sichergestellt sein muss, sind in dieser Rücklage die entsprechenden Mittel aus dem Jahresüberschuss der Stiftung mindestens in Höhe des Inflationsausgleichs zuzuführen.</t>
  </si>
  <si>
    <t>Bei der Gewährung einer aus Erträgen finanzierten investiven Zuwendung durch eine Stiftung muss diese Zuwendung als Sonderposten aus geleisteten Investitionszuwendungen auf der Aktivseite auswiesen werden. Da die aus der Abschreibung resultierenden Aufwendungen  das Stiftungsergebnis nicht belasten dürfen, muss eine Rücklage in gleicher Höhe gebildet werden, die entsprechend der jährlichen Abschreibung aufgelöst wird.</t>
  </si>
  <si>
    <t>Kann auch zur Aufsummierung von Fehlbeträgen verwendet werden.</t>
  </si>
  <si>
    <t>21</t>
  </si>
  <si>
    <t>Sonderposten</t>
  </si>
  <si>
    <t>auch privatrechtliche Baukostenzuschüsse</t>
  </si>
  <si>
    <t>Ein- und Auszahlungen in der Finanzrechnung erfolgen über die Kontenarten 691 und 791.</t>
  </si>
  <si>
    <t>2211</t>
  </si>
  <si>
    <t>22111</t>
  </si>
  <si>
    <t>Eurowährung</t>
  </si>
  <si>
    <t xml:space="preserve"> Fremdwährung</t>
  </si>
  <si>
    <t xml:space="preserve"> Laufzeit über 1 bis einschl. 5 Jahre</t>
  </si>
  <si>
    <t xml:space="preserve"> Laufzeit mehr als 5 Jahre</t>
  </si>
  <si>
    <t>221130</t>
  </si>
  <si>
    <t>Ein- und Auszahlungen in der Finanzrechnung erfolgen über die Kontenarten 692 und 792.</t>
  </si>
  <si>
    <t>Verbindlichkeiten aus Krediten bezeichnen die der Kommune von einem Dritten zur Verfügung gestellten Geldbeträge mit der Verpflichtung, das aufgenommene Kapital mit Zinsen zurückzuzahlen. Die rechtliche Ausgestaltung der Kredite erfolgt bei den Kommunen häufig in Form eines Schuldscheindarlehens. Dabei werden in einem Schuldschein bzw. einer Schuldurkunde die Kreditbedingungen festgelegt. In Kontengruppe 231 dürfen nur Kredite erfasst werden, die der Finanzierung von Investitionen dienen.</t>
  </si>
  <si>
    <t>Als Kreditmarktschulden werden alle Schulden bezeichnet, die die kommunalen Haushalte zum Zweck der Haushaltsfinanzierung mittels Schuldscheindarlehen bei Kreditinstituten oder sonstigen inländischen und ausländischen Stellen aufgenommen haben.</t>
  </si>
  <si>
    <t>Hierzu zählen auch Schulden bei Institutionen, an deren Nennkapital Bund, Länder, Gemeinden, Gemeindeverbände oder Zweckverbände beteiligt sind, da sich diese in der Regel selbst am Kreditmarkt refinanzieren (z. B. KfW - Kreditanstalt für Wiederaufbau). Das gilt auch dann, wenn die Zinslasten von öffentlichen Haushalten ganz oder teilweise übernommen werden (z. B. KfW-Programme). Mittel, die zuvor von diesen Institutionen ausgezahlt, letztlich aber aus öffentlichen Haushalten bereitgestellt werden, sind als Schulden bei öffentlichen Haushalten nachzuweisen.</t>
  </si>
  <si>
    <t>Auf fremde Währung lautende Schulden sind auf Euro umzurechnen.</t>
  </si>
  <si>
    <t>2310</t>
  </si>
  <si>
    <t>Verbindlichkeiten aus Kreditaufnahmen für Investitionen beim Bund</t>
  </si>
  <si>
    <t>Laufzeit über 1 bis einschl. 5 Jahre</t>
  </si>
  <si>
    <t>Laufzeit mehr als 5 Jahre</t>
  </si>
  <si>
    <t>Verbindlichkeiten aus Kreditaufnahmen für Investitionen beim Land</t>
  </si>
  <si>
    <t>Verbindlichkeiten aus Kreditaufnahmen für Investitionen bei Gemeinden (GV)</t>
  </si>
  <si>
    <t>Verbindlichkeiten aus Kreditaufnahmen für Investitionen bei Zweckverbänden und dgl..</t>
  </si>
  <si>
    <t>Verbindlichkeiten aus Kreditaufnahmen für Investitionen bei der gesetzlichen Sozialversicherung</t>
  </si>
  <si>
    <t>Verbindlichkeiten aus Kreditaufnahmen für Investitionen bei verbundenen Unternehmen, Beteiligungen und Sondervermögen</t>
  </si>
  <si>
    <t>Verbindlichkeiten aus Kreditaufnahmen für Investitionen bei sonstigen öffentlichen Sonderrechnungen</t>
  </si>
  <si>
    <t>Verbindlichkeiten aus Kreditaufnahmen für Investitionen bei Kreditinstituten</t>
  </si>
  <si>
    <t>Fremdwährung</t>
  </si>
  <si>
    <t>231732</t>
  </si>
  <si>
    <t>Verbindlichkeiten aus Kreditaufnahmen für Investitionen bei sonstigen inländischen Bereichen</t>
  </si>
  <si>
    <t>Verbindlichkeiten aus Kreditaufnahmen für Investitionen beim ausländischen Bereich</t>
  </si>
  <si>
    <t>231930</t>
  </si>
  <si>
    <t>231932</t>
  </si>
  <si>
    <t>Verbindlichkeiten aus Kreditaufnahmen zur Liquiditätssicherung</t>
  </si>
  <si>
    <t>Ein- und Auszahlungen in der Finanzrechnung erfolgen über die Konten 6792 und 7792.</t>
  </si>
  <si>
    <t>Als Kassenverstärkungskredite werden die kurzfristigen Verbindlichkeiten erfasst, die die Schuldner zur Überbrückung vorübergehender Kassenanspannungen eingehen. Zur Vorfinanzierung von langfristigen Darlehen aufgenommene Zwischenkredite sind dagegen als echte Kreditmarktschulden bei den jeweiligen Schuldarten auszuweisen.</t>
  </si>
  <si>
    <t>ggf. auch mit Restlaufzeit 1 bis 5 Jahre (Bereichsabgrenzung C 1 und  C 2)</t>
  </si>
  <si>
    <t>2390</t>
  </si>
  <si>
    <t>Kredite zur Liquiditätssicherung beim Bund</t>
  </si>
  <si>
    <t>Kredite zur Liquiditätssicherung beim Land</t>
  </si>
  <si>
    <t>Kredite zur Liquiditätssicherung bei Gemeinden (GV)</t>
  </si>
  <si>
    <t>Kredite zur Liquiditätssicherung bei Zweckverbänden und dgl.</t>
  </si>
  <si>
    <t>Kredite zur Liquiditätssicherung bei der gesetzlichen Sozialversicherung</t>
  </si>
  <si>
    <t>Kredite zur Liquiditätssicherung bei verbundenen Unternehmen, Beteiligungen und Sondervermögen</t>
  </si>
  <si>
    <t>Kredite zur Liquiditätssicherung bei sonstigen öffentlichen Sonderrechnungen</t>
  </si>
  <si>
    <t>Kredite zur Liquiditätssicherung bei Kreditinstituten</t>
  </si>
  <si>
    <t>Kredite zur Liquiditätssicherung bei sonstigen inländischen Bereichen</t>
  </si>
  <si>
    <t>Kredite zur Liquiditätssicherung beim ausländischen Bereich</t>
  </si>
  <si>
    <t>Hypotheken, Grund- und Rentenschulden</t>
  </si>
  <si>
    <t>Hier sind nur die Verbindlichkeiten aufzuführen, die beim Erwerb bereits belasteter Grundstücke übernommen wurden und aus der Sicherung von Darlehensgeschäften Dritter entstanden sind. Ein Mittelfluss findet hierbei nicht statt. Diese Rechtsgeschäfte sind nicht mit den Darlehensschulden zu verwechseln, die mit einer Hypothek, Grundschuld u. ä. gesichert sind.</t>
  </si>
  <si>
    <t>Restkaufgelder</t>
  </si>
  <si>
    <t>Restkaufgelder mit oder ohne hypothekarische Sicherung sind unabhängig von der Art des Gläubigers gesondert auszuweisen und nicht in eine andere Schuldart mit einzubeziehen.</t>
  </si>
  <si>
    <t>Hier ist die insgesamt eingegangene Verpflichtung (= Leistungssumme) aus Leasingverträgen abzüglich der bis zum Ende des Berichtszeitraumes geleisteten Tilgungen nachzuweisen. Dabei muss die Kommune wirtschaftlicher Eigentümer des Leasinggegenstandes sein.</t>
  </si>
  <si>
    <t>249</t>
  </si>
  <si>
    <t>Dazu können auch einbehaltene Sicherheitsleistungen zugeordnet werden.</t>
  </si>
  <si>
    <t>Ein- und Auszahlungen in der Finanzrechnung erfolgen über die Kontenarten 694 und 794.</t>
  </si>
  <si>
    <t>- Inhaberschuldverschreibungen;</t>
  </si>
  <si>
    <t>- Finanzderivate</t>
  </si>
  <si>
    <t>- Zu den sonstigen Wertpapieren zählen ferner Forderungen, die im Rahmen der Verbriefung von Krediten, Hypotheken, Kreditkartenverbindlichkeiten, Forderungen aus Lieferungen und Leistungen und von sonstigen Forderungen gegeben werden.</t>
  </si>
  <si>
    <t>Konto für Zahllast oder Erstattungsanspruch gegenüber dem Finanzamt</t>
  </si>
  <si>
    <t>Rückstellungen sind für Verpflichtungen zu bilden, die dem Grunde nach zu erwarten sind, deren Höhe oder Fälligkeit noch ungewiss sind.</t>
  </si>
  <si>
    <t>Pensionsrückstellungen                                                                                                                                                                                       (für Kommunalen Versorgungsverband Baden-Württemberg)</t>
  </si>
  <si>
    <t>Rückstellungen für Altersteilzeit und ähnliche Maßnahmen</t>
  </si>
  <si>
    <t>(Wahlrückstellungen)</t>
  </si>
  <si>
    <t>Passive Rechnungsabgrenzungsposten sind Einzahlungen vor dem Abschlussstichtag, soweit sie Ertrag für eine bestimmte Zeit nach diesem Tag darstellen.</t>
  </si>
  <si>
    <t>land- und forstwirtschaftliche Betriebe</t>
  </si>
  <si>
    <t>sonstige Grundstücke</t>
  </si>
  <si>
    <t>Gewerbesteuerumlage in 4341</t>
  </si>
  <si>
    <t>Gemeindeanteil an der Lohn- und veranlagten Einkommensteuer nach dem Gemeindefinanzreformgesetz</t>
  </si>
  <si>
    <t>Jagd- und Fischereiabgabe sind als haushaltsunwirksame Ein- und Auszahlungen abzubilden.</t>
  </si>
  <si>
    <t>u. a. Schankerlaubnissteuer, Verpackungssteuer, Getränkesteuer</t>
  </si>
  <si>
    <t>304</t>
  </si>
  <si>
    <t>(soweit nicht zweckgebunden)</t>
  </si>
  <si>
    <t>3041</t>
  </si>
  <si>
    <t>3042</t>
  </si>
  <si>
    <t>Zuweisung des Gemeindeanteils an der Spielbankabgabe des Landes in 3131</t>
  </si>
  <si>
    <t>3049</t>
  </si>
  <si>
    <t>Nicht verteilte Erträge aus Jagdpacht, Pferchgelder, Weidegelder, Fischereipacht usw.</t>
  </si>
  <si>
    <t>Zweckgebundene Abgaben in 3361</t>
  </si>
  <si>
    <t>305</t>
  </si>
  <si>
    <t>3051</t>
  </si>
  <si>
    <t>§ 29 a FAG</t>
  </si>
  <si>
    <t>Die durch das Land an die Kommunen weiterzuleitenden Zahlungsleistungen aus der Umsetzung des Vierten Gesetzes für moderne Dienstleistungen am Arbeitsmarkt sind hier nachzuweisen. Weitergabe der Nettoentlastung des Landes durch den Wegfall des Wohngeldes für Arbeitslosengeld II-Empfänger (Wohngeldnettoentlastung).</t>
  </si>
  <si>
    <t>31</t>
  </si>
  <si>
    <t>311</t>
  </si>
  <si>
    <t>Schlüsselzuweisungen nach § 5 (Gemeinden), § 7a (Stadtkreise), § 8 (Landkreise) FAG, einschließlich der kommunalen Investitionspauschale nach § 4 FAG</t>
  </si>
  <si>
    <t>312</t>
  </si>
  <si>
    <t>Zuweisungen für laufende Zwecke in 3141, für Investitionen in 6811</t>
  </si>
  <si>
    <t>Bedarfszuweisungen zur Milderung besonderer Belastungen oder zum Ausgleich des Haushaltes (Laufende Zuweisungen aus dem Ausgleichsstock nach § 13 FAG)</t>
  </si>
  <si>
    <t>313</t>
  </si>
  <si>
    <t>Zuweisungen ohne Zweckbindung, insbesondere Zuweisungen im Rahmen des Finanzausgleichs</t>
  </si>
  <si>
    <t>3130</t>
  </si>
  <si>
    <t>Sonstige allgemeine Zuweisungen vom Bund</t>
  </si>
  <si>
    <t>Ausgleichsleistungen gem. Art. 106 Abs. 8 GG</t>
  </si>
  <si>
    <t>3131</t>
  </si>
  <si>
    <t>Sonstige allgemeine Zuweisungen vom Land</t>
  </si>
  <si>
    <t>Zuweisungen als pauschalierte Entgelte für die Wahrnehmung bestimmter Aufgaben im übertragenen Wirkungskreis.</t>
  </si>
  <si>
    <t>Finanzzuweisungen für Aufgaben des übertragenen Wirkungskreises der Gemeinden und Landkreise nach § 11 Abs. 1, 4 (Sonderbehördeneingliederung) und 5 (Zuweisungen Verwaltungsstrukturreform) FAG sowie für die Aufwendungen der Landkreise für das staatliche Landratsamt; 
Zuweisung (Überlassung) der Verwaltungseinnahmen nach Kosten- und Gebührengesetzen, der Geldbußen und Verwarnungsgelder. 
Den Landkreisen überlassene Gebühren und sonstige Einnahmen, die das Landratsamt als untere Verwaltungsbehörde festsetzt.</t>
  </si>
  <si>
    <t>Zuweisung für kommunale Zusammenschlüsse, soweit nicht Schlüsselzuweisungen</t>
  </si>
  <si>
    <t>Zuweisungen des Aufkommens an der Spielbankabgabe (Abgabe von Spielbanken bei 3042)</t>
  </si>
  <si>
    <t>Sonderlastenausgleich bei 3141</t>
  </si>
  <si>
    <t>3132</t>
  </si>
  <si>
    <t>Sonstige allgemeine Zuweisungen von Gemeinden/GV</t>
  </si>
  <si>
    <t>314</t>
  </si>
  <si>
    <t>Auch Rückzahlungen für geleistete Zuschüsse soweit nicht im lfd. Jahr vom Aufwand abgesetzt.</t>
  </si>
  <si>
    <t>Zuweisungen und Zuschüsse für Investitionen bei 681</t>
  </si>
  <si>
    <t>Erträge aus Spenden für konsumtive Zwecke</t>
  </si>
  <si>
    <t>3140</t>
  </si>
  <si>
    <t>Zuweisungen für laufende Zwecke vom Bund</t>
  </si>
  <si>
    <t>Zuweisungen zur Förderung des Verkehrs, für Aufgaben der Jugendhilfe, für kulturelle Einrichtungen, zu den Kosten der Untersuchung zur Stadterneuerung und -entwicklung</t>
  </si>
  <si>
    <t>3141</t>
  </si>
  <si>
    <t>Zuweisungen für laufende Zwecke vom Land</t>
  </si>
  <si>
    <t>Personalkostenzuschüsse</t>
  </si>
  <si>
    <t>Betriebskostenzuschüsse</t>
  </si>
  <si>
    <t>Kindergartenzuschüsse an die Stadt- und Landkreise sowie an die Gemeinden</t>
  </si>
  <si>
    <t>Sachkostenbeitrag nach § 17 FAG</t>
  </si>
  <si>
    <t>Fremdenverkehrslastenausgleich nach § 20 FAG</t>
  </si>
  <si>
    <t>Zuweisungen für die Unterhaltung von Straßen nach §§ 25, 26 und 27 Abs. 1 FAG</t>
  </si>
  <si>
    <t>Öffentlicher Personennahverkehr § 28 FAG</t>
  </si>
  <si>
    <t>Kosten der Ausbildung für den gehobenen Verwaltungsdienst § 29 FAG</t>
  </si>
  <si>
    <t>Kindergartenfinanzierung/Kindergartenlastenausgleich § 29 b FAG</t>
  </si>
  <si>
    <t>Kleinkindförderung § 29 c FAG</t>
  </si>
  <si>
    <t>Pauschale nach Z-Feu</t>
  </si>
  <si>
    <t xml:space="preserve">Ausgleichszahlungen des Landes für die der schulischen Inklusion dienenden kommunalen Aufwendungen im Bereich der Jugendhilfe nach § 35a SGB VIII </t>
  </si>
  <si>
    <t>3142</t>
  </si>
  <si>
    <t>Zuweisungen für laufende Zwecke von Gemeinden und Gemeindeverbänden</t>
  </si>
  <si>
    <t>Verwaltungs- und Betriebskostenumlagen</t>
  </si>
  <si>
    <t>Regionalverbandsumlage, soweit sie einem bestimmten Verwaltungszweck zugerechnet werden kann.</t>
  </si>
  <si>
    <t>3143</t>
  </si>
  <si>
    <t>Zuweisungen für laufende Zwecke von Zweckverbänden und dgl..</t>
  </si>
  <si>
    <t>3144</t>
  </si>
  <si>
    <t>Zuweisungen für laufende Zwecke von der gesetzlichen Sozialversicherung</t>
  </si>
  <si>
    <t>Zuweisungen der Bundesagentur für Arbeit für die Beschäftigung von Arbeitslosen (§ 261 SGB III)
(Förderung für investive Zwecke (§ 279 a SGB III) bei 6814)</t>
  </si>
  <si>
    <t>3145</t>
  </si>
  <si>
    <t>Zuschüsse für laufende Zwecke von verbundenen Unternehmen, Beteiligungen und Sondervermögen</t>
  </si>
  <si>
    <t>3146</t>
  </si>
  <si>
    <t>Zuschüsse für laufende Zwecke von sonstigen öffentlichen Sonderrechnungen</t>
  </si>
  <si>
    <t>3147</t>
  </si>
  <si>
    <t>Zuschüsse für laufende Zwecke von privaten Unternehmen</t>
  </si>
  <si>
    <t>3148</t>
  </si>
  <si>
    <t>Zuschüsse für laufende Zwecke von übrigen Bereichen</t>
  </si>
  <si>
    <t>von Kirchen für Kindergärten</t>
  </si>
  <si>
    <t>von Jagdgenossenschaften für die Unterhaltung von Feldwegen</t>
  </si>
  <si>
    <t>von rechtsfähigen Vereinen oder Berufsorganisationen für Schulen</t>
  </si>
  <si>
    <t>von rechtlich selbständigen Stiftungen</t>
  </si>
  <si>
    <t>315</t>
  </si>
  <si>
    <t>Zuweisung des Landes aus dem Aufkommen an der Grunderwerbssteuer</t>
  </si>
  <si>
    <t>Zuweisung des Landes aus dem Aufkommen an der Grunderwerbssteuer (§ 11 Abs. 2 FAG)</t>
  </si>
  <si>
    <t>316</t>
  </si>
  <si>
    <t>auch Erträge aus der Auflösung von Sonderposten aus privatrechtlichen Baukostenzuschüssen</t>
  </si>
  <si>
    <t>3182</t>
  </si>
  <si>
    <t>Allgemeine Umlagen von Gemeinden und Gemeindeverbänden</t>
  </si>
  <si>
    <t>Kreisumlage</t>
  </si>
  <si>
    <t>Allgemeine Umlage des Regionalverbandes</t>
  </si>
  <si>
    <t>Umlage des Kommunalverbandes für Jugend und Soziales Baden-Württemberg</t>
  </si>
  <si>
    <t>Allgemeine Umlagen des Zweckverbandes mit mehreren Aufgaben und des Gemeindeverwaltungsverbandes, soweit die Umlage unaufgeteilt der Deckung von Aufwendungen für mehrere Aufgabenbereiche dient.</t>
  </si>
  <si>
    <r>
      <t>Ausgleich für die Übernahme von Aufgaben der Landeswohlfahrtsverbände, Status-quo-Ausgleich</t>
    </r>
    <r>
      <rPr>
        <sz val="8"/>
        <color rgb="FFFF00FF"/>
        <rFont val="Arial"/>
        <family val="2"/>
      </rPr>
      <t xml:space="preserve"> </t>
    </r>
    <r>
      <rPr>
        <sz val="8"/>
        <rFont val="Arial"/>
        <family val="2"/>
      </rPr>
      <t>(§ 22 FAG)</t>
    </r>
  </si>
  <si>
    <t>Leistungserstattung des Bundes beim ALG II nach §§ 19 ff. SGB II</t>
  </si>
  <si>
    <t>Leistungserstattung des Bundes bei der Eingliederung nach § 16 SGB II</t>
  </si>
  <si>
    <t>Zu 321 und 322</t>
  </si>
  <si>
    <t>Alle Kostenersätze (inkl. Kostenbeitrag, Aufwendungsersatz, Ersatzleistung), die in den Sozialleistungsgesetzen vorgesehen sind, soweit sie den vollen oder teilweisen Ersatz einer sozialen Leistung darstellen und von privaten Personen stammen, also vom Hilfeempfänger selbst, von dessen unterhaltspflichtigen Angehörigen oder sonstigen Verpflichteten. Hierher gehören auch Kostenersätze von Sozialleistungsträgern, die rechtlich dem Versicherten zustehen, auch in solchen Fällen, in denen diese Ersätze lediglich aus Zweckmäßigkeitsgründen als Kostenbeiträge direkt an den Sozialhilfeträger überwiesen werden, z. B. als Renten von Heimbewohnern, Zuschüsse der Krankenkassen zu Erholungsmaßnahmen, Wohngeld.</t>
  </si>
  <si>
    <t>Ersatz rückzahlbarer Hilfen (Darlehen), die im Rahmen der Sozialhilfe und Kriegsopferfürsorge gewährt wurden.</t>
  </si>
  <si>
    <t>Kostenerstattungen von anderen Trägern (z. B. §§ 103 ff. BSHG) bei 348</t>
  </si>
  <si>
    <t>3230</t>
  </si>
  <si>
    <t>Schuldendiensthilfen vom Bund</t>
  </si>
  <si>
    <t>3231</t>
  </si>
  <si>
    <t>Schuldendiensthilfen vom Land</t>
  </si>
  <si>
    <t>3232</t>
  </si>
  <si>
    <t>Schuldendiensthilfen von Gemeinden (GV)</t>
  </si>
  <si>
    <t>3233</t>
  </si>
  <si>
    <t>Schuldendiensthilfen von Zweckverbänden und dgl..</t>
  </si>
  <si>
    <t>3234</t>
  </si>
  <si>
    <t>Schuldendiensthilfen von der gesetzlichen Sozialversicherung</t>
  </si>
  <si>
    <t>3235</t>
  </si>
  <si>
    <t>Schuldendiensthilfen von verbundenen Unternehmen, Beteiligungen und Sondervermögen</t>
  </si>
  <si>
    <t>3236</t>
  </si>
  <si>
    <t>Schuldendiensthilfen von sonstigen öffentlichen Sonderrechnungen</t>
  </si>
  <si>
    <t>3237</t>
  </si>
  <si>
    <t>Schuldendiensthilfen von privaten Unternehmen</t>
  </si>
  <si>
    <t>3238</t>
  </si>
  <si>
    <t>Schuldendiensthilfen von übrigen Bereichen</t>
  </si>
  <si>
    <t>Der Ersatz von besonderen Auslagen kann mit den Verwaltungsgebühren zusammen ausgewiesen werden.</t>
  </si>
  <si>
    <t>Entschädigungen für die Erhebung von Beiträgen u. ä. für andere (oft Gebühren genannt) in 648-. Säumniszuschläge, Stundungszinsen u. ä. in 3562.</t>
  </si>
  <si>
    <t>3321</t>
  </si>
  <si>
    <t>Eintrittsgelder zu kulturellen oder sportlichen Veranstaltungen. Entgelte für Veranstaltungsprogramme und dgl. können zusammen mit den Benutzungsgebühren oder ähnlichen Entgelten ausgewiesen werden.</t>
  </si>
  <si>
    <t>(unabhängig von der rechtlichen Ausgestaltung des Benutzungsverhältnisses)</t>
  </si>
  <si>
    <t>336</t>
  </si>
  <si>
    <t>3361</t>
  </si>
  <si>
    <t>34</t>
  </si>
  <si>
    <t>341</t>
  </si>
  <si>
    <t>3411</t>
  </si>
  <si>
    <t>Entgelte für die Überlassung von Inventar in vermieteten Räumen, besondere Ersätze für Nebenleistungen im Rahmen von Miet- und Pachtverträgen</t>
  </si>
  <si>
    <t>Mietwert der freien Wohnung des Anstalts- und Pflegepersonals sowie der auf die Dienstbezüge angerechneten Dienstwohnung</t>
  </si>
  <si>
    <t>342</t>
  </si>
  <si>
    <t>3421</t>
  </si>
  <si>
    <t>Erträge aus dem Verkauf von Drucksachen aller Art.
Entgelte für Veranstaltungsprogramme u. dgl. können auch zusammen mit den anderen Entgelten für die Veranstaltung bei 3321 nachgewiesen werden.</t>
  </si>
  <si>
    <t>346</t>
  </si>
  <si>
    <t>3461</t>
  </si>
  <si>
    <t>Ersatzleistungen für Schadensfälle. Ersatzleistungen für Schäden des Sachvermögens in 682- oder 683-.</t>
  </si>
  <si>
    <t>Erträge für Beratungen, aus Werkverträgen, aus Regressansprüchen</t>
  </si>
  <si>
    <t>Ablieferungen aus Nebentätigkeiten, Tantiemen aus der Ausübung einer Aufsichtsratstätigkeit</t>
  </si>
  <si>
    <t>Ersätze für die Benutzung von Anstaltseinrichtungen</t>
  </si>
  <si>
    <t>Erträge aus Sponsoring</t>
  </si>
  <si>
    <t>348</t>
  </si>
  <si>
    <t>Erstattung für Hilfeleistungen der Feuerwehr</t>
  </si>
  <si>
    <t>3480</t>
  </si>
  <si>
    <t>Erstattungen vom Bund</t>
  </si>
  <si>
    <t>Anteil des Bundes an den bzw. Erstattungen von Kosten der Krankenversorgung nach § 276 LAG und anderer abrechnungsfähiger Leistungen, der Sozialhilfeträger, der Kriegsfolgenhilfe, auch rückzahlbare Hilfen, der Sozialhilfe für Deutsche im Ausland, Ausgaben im Rahmen des Katastrophenschutzes, soweit nicht für Rechnung des Bundes 
Ausgaben für den Unterhalt von Ortsdurchfahrten im Zuge von Bundesstraßen in der Baulast des Bundes.</t>
  </si>
  <si>
    <t>Versorgungslasten</t>
  </si>
  <si>
    <t>3481</t>
  </si>
  <si>
    <t>Erstattungen vom Land</t>
  </si>
  <si>
    <t>Erstattung von</t>
  </si>
  <si>
    <t>Kosten für Wahlen, Zählungen, Volksentscheide u. ä.; Dienstbezügen und Versorgungslasten</t>
  </si>
  <si>
    <t>von sozialen Leistungen, wie Erstattungen nach §§ 103 ff. SGB XII, der von dem örtlichen Träger der Sozialhilfe auftragsweise erbrachten Leistungen nach § 100 SGB XII, der von den Fürsorgestellen im Auftrag der Hauptfürsorgestellen erbrachten Leistungen der Kriegsopferfürsorge (Erholungs- und Wohnungshilfe)</t>
  </si>
  <si>
    <t>Ausgaben für den Unterhalt von Ortsdurchfahrten im Zuge von Landesstraßen in der Baulast des Landes</t>
  </si>
  <si>
    <t>Schulkosten auf Grund öffentlich-rechtlicher Vereinbarung oder Gesetze</t>
  </si>
  <si>
    <t>Pauschale für die Gräber der Opfer von Krieg und Gewaltherrschaft</t>
  </si>
  <si>
    <t>sächliche Kosten des Landratsamtes als untere Verwaltungsbehörde</t>
  </si>
  <si>
    <t>3482</t>
  </si>
  <si>
    <t>Erstattungen von Gemeinden und Gemeindeverbänden</t>
  </si>
  <si>
    <t>Erstattung von Kosten für gemeinsame Verwaltungseinrichtungen und bei gemeinsamer Aufgabenerfüllung (z. B. Bürgermeister in Personalunion, EDV) Schulkosten (Gastschulbeiträge) bei öffentlich-rechtlicher Vereinbarung oder auf Grund Gesetzes</t>
  </si>
  <si>
    <t>Aufwendungen für die Straßenunterhaltung</t>
  </si>
  <si>
    <t>Anteil an den Versorgungslasten</t>
  </si>
  <si>
    <t>Erstattungen zwischen den Trägern sozialer Leistungen</t>
  </si>
  <si>
    <t>Erstattung der Aufwendungen von Jugendämtern kreisangehöriger Gemeinden</t>
  </si>
  <si>
    <t>Erstattung für gemeinsame Unterhaltung und Mitbenutzung von Sportstätten, Kläranlagen, Friedhöfen u. a.</t>
  </si>
  <si>
    <t>Pauschalierte Entgelte für allgemeine Verwaltungs- und Betriebsaufwendungen</t>
  </si>
  <si>
    <t>Kosten der Schülerbeförderung an kreisangehörige Gemeinden vom Landkreis
(Zuweisungen für Schülerbeförderung an Stadt- und Landkreise bei 3141)</t>
  </si>
  <si>
    <t>Dem Landkreis durch Gemeinden abgelieferte Eigenanteile der Schüler an den Schülerbeförderungskosten</t>
  </si>
  <si>
    <t>3483</t>
  </si>
  <si>
    <t>Erstattungen von Zweckverbänden</t>
  </si>
  <si>
    <t>Gastschulbeiträge, Entschädigung für Schulbusmitbenutzung</t>
  </si>
  <si>
    <t>Entschädigung von Abwasserzweckverbänden für Mitbenutzung der Kläranlage</t>
  </si>
  <si>
    <t>Verwaltungskostenerstattung von Sparkassenzweckverbänden bei 3486</t>
  </si>
  <si>
    <t>3484</t>
  </si>
  <si>
    <t>Erstattungen von der gesetzlichen Sozialversicherung</t>
  </si>
  <si>
    <t>3485</t>
  </si>
  <si>
    <t>Erstattungen von verbundenen Unternehmen, Sondervermögen und Beteiligungen</t>
  </si>
  <si>
    <t>3486</t>
  </si>
  <si>
    <t>Erstattungen von sonstigen öffentlichen Sonderrechnungen</t>
  </si>
  <si>
    <t>Erstattungen von Sparkassen und Sparkassenzweckverbänden</t>
  </si>
  <si>
    <t>3487</t>
  </si>
  <si>
    <t>Erstattungen von privaten Unternehmen</t>
  </si>
  <si>
    <r>
      <t xml:space="preserve">Erstattungen von </t>
    </r>
    <r>
      <rPr>
        <sz val="8"/>
        <rFont val="Arial"/>
        <family val="2"/>
      </rPr>
      <t>Genossenschaften, Versicherungen und dgl. für die Einziehung von Beiträgen</t>
    </r>
  </si>
  <si>
    <t>Zahlungen des Dualen Systems Deutschland</t>
  </si>
  <si>
    <t>3488</t>
  </si>
  <si>
    <t>Erstattungen von übrigen Bereichen</t>
  </si>
  <si>
    <t>Eigenanteile von Schülern an den Schülerbeförderungskosten</t>
  </si>
  <si>
    <t>Ausbildungskostenerstattungen von Pflegeeinrichtungen nach § 19 Landespflegegesetz</t>
  </si>
  <si>
    <t>35</t>
  </si>
  <si>
    <t>351</t>
  </si>
  <si>
    <t>3511</t>
  </si>
  <si>
    <t>352</t>
  </si>
  <si>
    <t>3521</t>
  </si>
  <si>
    <t>Kommune als Steuerpflichtige</t>
  </si>
  <si>
    <t>356</t>
  </si>
  <si>
    <t>Verwarnungs- und Bußgelder</t>
  </si>
  <si>
    <t>Zwangsgelder</t>
  </si>
  <si>
    <t>Sühnegelder aus Schiedsmannverfahren</t>
  </si>
  <si>
    <t>Disziplinarstrafen</t>
  </si>
  <si>
    <t>Ordnungsstrafen</t>
  </si>
  <si>
    <t>Säumniszuschläge, Zinsen auf Abgaben und dgl.</t>
  </si>
  <si>
    <r>
      <t>Säumniszuschläge, Stundungs-, Nachzahlungs- (§ 233a AO), Verzugs</t>
    </r>
    <r>
      <rPr>
        <sz val="8"/>
        <rFont val="Arial"/>
        <family val="2"/>
      </rPr>
      <t>zinsen, Beitreibungsgebühren und Nebenforderungen, soweit diese Erträge nicht mit der Hauptforderung gebucht werden</t>
    </r>
  </si>
  <si>
    <t>Erträge aus der Inanspruchnahme von Bürgschaften, Gewährverträgen usw.</t>
  </si>
  <si>
    <t>357</t>
  </si>
  <si>
    <t>358</t>
  </si>
  <si>
    <t>3581</t>
  </si>
  <si>
    <t>3582</t>
  </si>
  <si>
    <t>Erträge aus der Herabsetzung von Rückstellungen (ursprüngliche Rückstellung war zu hoch bemessen) oder aus der Auflösung von Rückstellungen (Grund für die Bildung der Rückstellung ist entfallen).</t>
  </si>
  <si>
    <t>3583</t>
  </si>
  <si>
    <t xml:space="preserve">Entnahme Rücklage rechtlich unselbständige Stiftungen zum Ausgleich des ordentlichen Ergebnisses. </t>
  </si>
  <si>
    <t>Erträge aus Inventurdifferenzen aus Vorräten (Mengen- und Preisdifferenzen)</t>
  </si>
  <si>
    <t>359</t>
  </si>
  <si>
    <t>3591</t>
  </si>
  <si>
    <t>Konventionalstrafen</t>
  </si>
  <si>
    <r>
      <t xml:space="preserve">Ausgleichsabgabe nach SGB IX </t>
    </r>
    <r>
      <rPr>
        <strike/>
        <sz val="8"/>
        <rFont val="Arial"/>
        <family val="2"/>
      </rPr>
      <t/>
    </r>
  </si>
  <si>
    <t>36</t>
  </si>
  <si>
    <t>361</t>
  </si>
  <si>
    <t>aus Darlehen, z. B. Einlagen bei Kreditinstituten, festverzinslichen Wertpapieren, Bausparverträgen aus dem Giro- und Kontokorrentverkehr</t>
  </si>
  <si>
    <r>
      <t xml:space="preserve">aus Restkaufgeldern/Kaufpreisresten, </t>
    </r>
    <r>
      <rPr>
        <sz val="8"/>
        <rFont val="Arial"/>
        <family val="2"/>
      </rPr>
      <t>Erträge aus der Anlage des Vermögens rechtlich unselbständigen Stiftungen</t>
    </r>
  </si>
  <si>
    <t>3610</t>
  </si>
  <si>
    <t>Zinserträge vom Bund</t>
  </si>
  <si>
    <t>3611</t>
  </si>
  <si>
    <t>Zinserträge vom Land</t>
  </si>
  <si>
    <t>3612</t>
  </si>
  <si>
    <t>Zinserträge von Gemeinden (GV)</t>
  </si>
  <si>
    <t>3613</t>
  </si>
  <si>
    <t>Zinserträge von Zweckverbänden und dgl.</t>
  </si>
  <si>
    <t>3614</t>
  </si>
  <si>
    <t>Zinserträge von der gesetzlichen Sozialversicherung</t>
  </si>
  <si>
    <t>3615</t>
  </si>
  <si>
    <t>Zinserträge von verbundenen Unternehmen, Beteiligungen und Sondervermögen</t>
  </si>
  <si>
    <t>3616</t>
  </si>
  <si>
    <t>Zinserträge von sonstigen öffentlichen Sonderrechnungen</t>
  </si>
  <si>
    <t>3617</t>
  </si>
  <si>
    <t>Zinserträge von Kreditinstituten</t>
  </si>
  <si>
    <t>3618</t>
  </si>
  <si>
    <t>Zinserträge von übrigen inländischen Bereichen</t>
  </si>
  <si>
    <t>3619</t>
  </si>
  <si>
    <t>Zinserträge von ausländischen Bereichen</t>
  </si>
  <si>
    <t>365</t>
  </si>
  <si>
    <t>Erträge aus Gewinnanteilen aus verbundenen Unternehmen und Beteiligungen</t>
  </si>
  <si>
    <t>3651</t>
  </si>
  <si>
    <t>Gewinnablieferungen der eigenen wirtschaftlichen Unternehmen ohne Rücksicht auf deren Rechtsform</t>
  </si>
  <si>
    <t>Dividenden</t>
  </si>
  <si>
    <t>Ausschüttungen aus Beteiligungen</t>
  </si>
  <si>
    <t>369</t>
  </si>
  <si>
    <t>Weitere sonstige Finanzerträge</t>
  </si>
  <si>
    <t>z. B. Zinserträge infolge der Abzinsung von langfristigen Rückstellungen (nicht zahlungswirksam), Bürgschaftsprovisionen.</t>
  </si>
  <si>
    <t>37</t>
  </si>
  <si>
    <t>371</t>
  </si>
  <si>
    <t>3711</t>
  </si>
  <si>
    <t>372</t>
  </si>
  <si>
    <t>38</t>
  </si>
  <si>
    <t>381</t>
  </si>
  <si>
    <t>3811</t>
  </si>
  <si>
    <t>Erstattung von Erträgen zwischen den Teilhaushalten. Diese Erträge müssen mit den Aufwendungen in 4811 übereinstimmen.</t>
  </si>
  <si>
    <t>Nicht zu den Personalaufwendungen zählen Aufwendungen für die Inanspruchnahme von Dienstleistungen auf Grund von Werkverträgen oder ähnlichen Vertragsformen, Aufwendungen für Vertragsarchitekten, Vertragsingenieure usw. werden als Nebenkosten dem Unterhaltungsaufwand oder den Bauausgaben (787) zugeordnet.</t>
  </si>
  <si>
    <t>Erstattungen von persönlichen Ausgaben sind sächliche Aufwendungen bei 445 oder bei Zurechnung zu einer Investitionsmaßnahme bei 782 oder 787 nachzuweisen</t>
  </si>
  <si>
    <t>Dienstbezüge, Stellenzulagen, Amtszulagen, Ausgleichszulagen, Leistungsentgelt, Leistungen zur Vermögensbildung der Arbeitnehmer, Urlaubsgeld, andere Zulagen und Zuschläge</t>
  </si>
  <si>
    <r>
      <t>Abgeltung für Mehrarbeit</t>
    </r>
    <r>
      <rPr>
        <sz val="8"/>
        <rFont val="Arial"/>
        <family val="2"/>
      </rPr>
      <t xml:space="preserve">, </t>
    </r>
    <r>
      <rPr>
        <sz val="8"/>
        <rFont val="Arial"/>
        <family val="2"/>
      </rPr>
      <t>Abfindungen, Übergangsgelder, Aufwandsentschädigungen als besondere Zulagen für einen allgemeinen, mit der Stelle zusammenhängenden Aufwand (Funktionsbedingte Aufwandsentschädigungen bei 4411), Vergütungen und Löhne für Stellvertretung und Aushilfe.</t>
    </r>
  </si>
  <si>
    <t>Sachbezüge, die unter Berücksichtigung ihres wirtschaftlichen Wertes auf die Dienstbezüge angerechnet werden, z. B. Holz, Dienstwohnung, Dienstgrundstücke</t>
  </si>
  <si>
    <t>Jubiläumszuwendungen</t>
  </si>
  <si>
    <t>Übergangsgelder (ohne Übergangsgelder nach dem Beamtenversorgungsgesetz)
(Übergangsgelder nach dem Beamtenversorgungsgesetz bei 404)</t>
  </si>
  <si>
    <t>Bezüge der Beamten, Grundgehälter einschl. Zulagen und Zuschläge zum Grundgehalt, Ortszuschlag, Anwärterbezüge, Unterhaltsbeihilfen für Dienstanfänger bzw. Unterhaltszuschüsse</t>
  </si>
  <si>
    <t>Tarifliche und frei vereinbarte Entgelte</t>
  </si>
  <si>
    <t>Entgelte für nebenamtlich oder nebenberuflich tätige Personen (Aufwendungen für ehrenamtliche Tätigkeit bei 4421), die ihren Hauptberuf in einer anderen Verwaltung oder einem anderen Betrieb ausüben, z. B. Kreisbildstellenleiter, Geistliche als Religionslehrer, nebenamtliche gemeinsame Fachbeamte</t>
  </si>
  <si>
    <t>Entgelte an Ruhestandsbeamte, die weiterbeschäftigt werden</t>
  </si>
  <si>
    <t>Entgelte für Stellvertretung und Aushilfen, soweit nicht auf 4011 bis 4012 aufteilbar</t>
  </si>
  <si>
    <t>Entgelte für Dozenten, Lehrer und Prüfungskräfte, z. B. Dozenten an Volksbildungswerken, Sportlehrer, Handwerksmeister in Prüfungsausschüssen, Kurslehrer an Berufsschulen soweit nicht den sächlichen Geschäftsaufwendungen (443) zuzuordnen.</t>
  </si>
  <si>
    <t>Honorare für freie Mitarbeiter und Sachverständige, an nicht ständig oder nebenberuflich Beschäftigte in kulturellen Einrichtungen (Dirigenten, Solisten, Sänger, Tänzer, u. a.). Soweit sächliche Aufwendungen in 4431</t>
  </si>
  <si>
    <t>Pauschalierte Lohnsteuer</t>
  </si>
  <si>
    <t>Umlagen an den Kommunalen Versorgungsverband</t>
  </si>
  <si>
    <t>Umlagen an Zusatzversorgungskassen</t>
  </si>
  <si>
    <t>Arbeitgeberanteile zur gesetzlichen Krankenversicherung einschl. Ersatzkassen, zur gesetzlichen Pflegeversicherung, zur Rentenversicherung, zur Arbeitslosenversicherung, zur Ärzteversorgungskasse</t>
  </si>
  <si>
    <t>Arbeitgeberzuschuss zur freiwilligen Krankenversicherung</t>
  </si>
  <si>
    <t>Nachversicherung von Beamten</t>
  </si>
  <si>
    <t>Höherversicherung in der gesetzlichen Sozialversicherung</t>
  </si>
  <si>
    <t>Zuschüsse zur befreienden Lebensversicherung</t>
  </si>
  <si>
    <t>Beiträge zur Berufsgenossenschaft</t>
  </si>
  <si>
    <t>Künstlersozialabgabe für eigenes Personal. Beachte Hinweis zu 4019.</t>
  </si>
  <si>
    <r>
      <t>Beihilfen nach den Beihilfevorschriften an Beamte und tariflich Beschäftigte</t>
    </r>
    <r>
      <rPr>
        <strike/>
        <sz val="8"/>
        <rFont val="Arial"/>
        <family val="2"/>
      </rPr>
      <t xml:space="preserve"> </t>
    </r>
    <r>
      <rPr>
        <sz val="8"/>
        <rFont val="Arial"/>
        <family val="2"/>
      </rPr>
      <t>einschl. Umlagen und Beiträge, die an Versorgungskassen und ähnliche Einrichtung zur Gewährung von Beihilfen gezahlt werden</t>
    </r>
  </si>
  <si>
    <t>Einmalige und laufende Unterstützungen nach den Unterstützungsgrundsätzen an Beamte und tariflich Beschäftigte</t>
  </si>
  <si>
    <t>405</t>
  </si>
  <si>
    <t>4051</t>
  </si>
  <si>
    <t>Zuführungen zu Beihilferückstellungen für Bedienstete</t>
  </si>
  <si>
    <t>407</t>
  </si>
  <si>
    <t>Ruhegelder, Unterhaltsbeiträge, Hinterbliebenenbezüge, Witwen- und Waisenbezüge, Verschollenheitsbezüge, Übergangsgebührnisse, Sterbegelder, Unfallfürsorge (ohne Erstattung von Sachschäden), Übergangsgelder nach dem Beamtenversorgungsgesetz, Ausgleich bei besonderen Altersgrenzen, Überbrückungshilfen bei Vorruhestandsregelungen</t>
  </si>
  <si>
    <t>nur für Versorgungsempfänger: Arbeitgeberanteile zur gesetzlichen Krankenversicherung einschl. Ersatzkassen, zur Rentenversicherung, zur Arbeitslosenversicherung, zur Ärzteversorgungskasse</t>
  </si>
  <si>
    <t>Krankenversicherungsbeiträge während evtl. Sperr- und Ruhezeiten bei Vorruhestandsregelungen</t>
  </si>
  <si>
    <t>Beihilfen nach den Beihilfevorschriften an Versorgungsempfänger und Hinterbliebene einschl. Umlagen und Beiträge, die an Versorgungskassen und ähnliche Einrichtung zur Gewährung von Beihilfen gezahlt werden</t>
  </si>
  <si>
    <t>Einmalige und laufende Unterstützungen nach den Unterstützungsgrundsätzen Versorgungsempfänger und Hinterbliebene</t>
  </si>
  <si>
    <t>Kosten von Untersuchungen</t>
  </si>
  <si>
    <t>Mutterschaftsgeld und Zuschüsse zum Mutterschaftsgeld, Kosten der Schutzimpfungen u. dgl.</t>
  </si>
  <si>
    <t>415</t>
  </si>
  <si>
    <t>Zuführung zu Pensionsrückstellungen für Versorgungsempfänger</t>
  </si>
  <si>
    <t>Zuführung zu Beihilferückstellungen für Versorgungsempfänger</t>
  </si>
  <si>
    <t>Laufende Unterhaltung sind Maßnahmen, die der Erhaltung dienen und die keine erhebliche Veränderung (keine erhebliche Werterhöhung) zur Folge haben</t>
  </si>
  <si>
    <t>Laufende Unterhaltung (einschl. Materialausgaben) eigener, gemieteter und gepachteter Grundstücke, Anlagen, Gebäude und einzelner Räume sowie der zu den Gebäuden gehörenden Gärten, Grün- und sonstigen Außenanlagen, 
z. B. Zufahrten, Wege, Staffeln und Mauern, Pausen- und Spielplätze, Turnspielgeräte, Wallanlagen.</t>
  </si>
  <si>
    <t>Unterhaltung von baulichen Anlagen auf land- oder forstwirtschaftlich oder in anderer Weise genutzten unbebauten Grundstücken (feste Umzäunungen und dgl.).</t>
  </si>
  <si>
    <t>Abbruchkosten, soweit nicht im Rahmen von Neubauten zu aktivieren.</t>
  </si>
  <si>
    <t>Aufwendungen auf Grund von Werk- oder ähnlichen Verträgen zur Unterhaltung der Grundstücke und baulichen Anlagen.</t>
  </si>
  <si>
    <t>Laufende Unterhaltung einschl. Materialausgaben insbesondere von 
Straßen, Wegen, Brücken, Unterführungen, Parkplätzen, einschl. Straßenbeleuchtung, Verkehrssicherungs- und Signalanlagen (Lichtzeichenanlagen), Parkuhren, 
Wasserstraßen, Flussbauten, Meliorationen, Ufermauern, Dämmen, Deichen, Hafenanlagen, Gewässern, 
Tiefbauten der Abwasserbeseitigung und -reinigung sowie der Wasserversorgung, 
Sportanlagen, Spielplätzen, Freibädern, Spiel- und Liegewiesen, Campingplätzen, Trimmpfaden, Wander- und Erholungswegen, 
Wald-, Park- und Gartenanlagen, Friedhöfen, sonstigen öffentlichen Anlagen, 
Einrichtungen der Löschwasserentnahme, 
Abfallverbrennungsanlagen, Mülldeponien.</t>
  </si>
  <si>
    <t>Erstattung von Ausgaben für die Straßenunterhaltung in 445-, z. B. an den Landkreis in 4452.</t>
  </si>
  <si>
    <t>Betriebsausgaben der Straßenbeleuchtung, Verkehrs- und Signalanlagen in 4271.</t>
  </si>
  <si>
    <r>
      <t>Erwerb von geringwertigen Vermögensgegenständen</t>
    </r>
    <r>
      <rPr>
        <b/>
        <sz val="8"/>
        <rFont val="Arial"/>
        <family val="2"/>
      </rPr>
      <t/>
    </r>
  </si>
  <si>
    <t>Miet- und Pachtausgaben für Gebäude, einzelne Diensträume und Grundstücke</t>
  </si>
  <si>
    <t>Mieten für angemietete Dienst- und Werkdienstwohnungen, Dienstzimmerentschädigungen</t>
  </si>
  <si>
    <t>Erbbauzinsen, Erbpachtzinsen</t>
  </si>
  <si>
    <r>
      <t>Aufwendungen für die Bewirtschaftung eigener, gemieteter und gepachteter Grundstücke, Gebäude und einzelner Räume</t>
    </r>
    <r>
      <rPr>
        <sz val="8"/>
        <rFont val="Arial"/>
        <family val="2"/>
      </rPr>
      <t>, wie</t>
    </r>
  </si>
  <si>
    <t>Grundsteuern</t>
  </si>
  <si>
    <t>Hausgebühren, z. B. Abgaben und Entgelte für Abwasserbeseitigung und -reinigung (Entwässerungsgebühren), Müll- und Fäkalienabfuhr, Straßenreinigung, Kaminreinigung</t>
  </si>
  <si>
    <t>Heizung, z. B. Heizmaterial, Bezug von Wärme, Strom, Gas usw.</t>
  </si>
  <si>
    <t>Reinigung (soweit nicht bei Hausgebühren), z. B. Reinigungsmittel, kleine Reinigungsgegenstände, Vergütungen an Reinigungsunternehmen, Reinigung von Bürowäsche, Vorhängen und ähnl., Ungezieferbekämpfung</t>
  </si>
  <si>
    <t>Schneeräumen und Streuen innerhalb der Grundstücke oder auf Grund von Anliegerverpflichtungen</t>
  </si>
  <si>
    <r>
      <t>Beleuchtung, Energie- und Wasserversorgung, z. B. Gebühren und Entgelte einschl. Zählermiete für Wasser-, Gas</t>
    </r>
    <r>
      <rPr>
        <sz val="8"/>
        <color rgb="FF00CC00"/>
        <rFont val="Arial"/>
        <family val="2"/>
      </rPr>
      <t>-</t>
    </r>
    <r>
      <rPr>
        <sz val="8"/>
        <rFont val="Arial"/>
        <family val="2"/>
      </rPr>
      <t xml:space="preserve"> und Strombezug, Glühlampen, Leuchtstäbe usw.</t>
    </r>
  </si>
  <si>
    <t>Versicherungen, z. B. Gebäudebrand- und Elementarschadenversicherung, Diebstahl-, Einbruch-, Haushaftpflicht-, Feuer-, Glasbruch-, Hausrat- und Wasserleitungsversicherung</t>
  </si>
  <si>
    <t>Sonstige Bewirtschaftungskosten, z. B. Bewachung</t>
  </si>
  <si>
    <t>425</t>
  </si>
  <si>
    <t>Pkw, Lkw, motorisierte Spezialfahrzeuge</t>
  </si>
  <si>
    <t>Betriebsstoffe, Schmierstoffe, Reifenbedarf, Werkstattbedarf</t>
  </si>
  <si>
    <t>Pflege- und Inspektionskosten, Unterhaltung und Instandsetzung, TÜV-Gebühren</t>
  </si>
  <si>
    <t>Andere Fahrzeuge, z. B. Fahrräder, Anhänger</t>
  </si>
  <si>
    <t>Unterhaltungs- und Betriebskosten.</t>
  </si>
  <si>
    <t>Garagenunterhaltung in 4211, Garagenmiete in 4231</t>
  </si>
  <si>
    <t>Dienst- und Schutzkleidung, persönliche Ausrüstungsgegenstände
z. B. für Angehörige der Feuerwehr, der gemeindlichen Vollzugsbeamten, Fahrer, Pförtner, Amtsboten, Heizer, Müllwerke, Bedienungspersonal von Maschinen, Arbeiter in Werkstätten, Bauhöfen, Fuhrpark, Wirtschaftspersonal u. ähnl.</t>
  </si>
  <si>
    <t>Hierher gehören auch Einkleidungshilfen, Bekleidungszuschüsse, Kleidergeld und Abnutzungsentschädigungen</t>
  </si>
  <si>
    <t>Kosten der Teilnahme von Bediensteten Lehrgängen und Vorträgen zur Aus- und Fortbildung (einschließlich Reisekosten)</t>
  </si>
  <si>
    <t>Aus- und Fortbildungsbeihilfen an Bedienstete</t>
  </si>
  <si>
    <t>Honorare und Sachkosten für eigene Lehrgänge und Vorträge zur Fortbildung</t>
  </si>
  <si>
    <t>Wasser-, Strom-, Gas- und sonstiger Energieverbrauch für Betriebszwecke (z. B. für Straßenbeleuchtung, Schwimmbäder)</t>
  </si>
  <si>
    <t>Kunst- und wissenschaftliche Sammlungen, Erwerb und Unterhaltung von Kunst- und Sammlungsgegenständen, Büchern und Zeitschriften der Bibliotheken</t>
  </si>
  <si>
    <t xml:space="preserve">statische Prüfungen, </t>
  </si>
  <si>
    <t>für Repräsentation, Ehrungen, Ehrengaben (Geschenke), Pflege partnerschaftlicher Beziehungen</t>
  </si>
  <si>
    <t>Herstellung und Verkauf von Informationsmaterial, sonstige Kosten der Unterrichtung der Öffentlichkeit</t>
  </si>
  <si>
    <t>Ausschmückung von Gebäuden, Straßen und Plätzen aus besonderen Anlässen, für Ortsbildverschönerungen, Heimatfeste, Ausstellungen und sonstige kulturelle Veranstaltungen</t>
  </si>
  <si>
    <t>Verbrauchsmittel und sonst. Betriebsausgaben kultureller Einrichtungen und Veranstaltungen, Ausgaben für Gastspiele, Urheberanteile, Werbung</t>
  </si>
  <si>
    <t>Kauf von Sachen zur Weiterveräußerung, z. B. Müllsäcke, Hausnummernschilder, Familienstammbücher</t>
  </si>
  <si>
    <t>Bücher und Bibliotheken (einschließlich Einband- und Pflegekosten)</t>
  </si>
  <si>
    <t xml:space="preserve">Aufwendungen für EDV </t>
  </si>
  <si>
    <t>Handelswaren, die nicht zur dauerhaften Aufgabenerfüllung verwendet/benötigt werden (z. B. Postkarten, Landkarten, Wanderkarten zum Weiterverkauf, die nicht selbst hergestellt werden); Layouterstellung für Einladungen; Untersuchungen zur Wasserqualität in Bädern bzw. Laboruntersuchungen allgemein.</t>
  </si>
  <si>
    <t>Besondere schulische Aufwendungen (z. B. Schulbücherei, Schülerwettbewerbe, Sport, Spiele, Schülerpreise, Abschlussgaben, sonstige Schulveranstaltungen).</t>
  </si>
  <si>
    <t>Gebrauchs- und Verbrauchsmittel in der Hand des Schülers, wie Schulbücher (Lernmittelfreiheit im Leih- oder Bonussystem), Werkstoffe, Arbeitsmaterialien und sonstige Verbrauchsmittel, z. B. beim Werk-, Handarbeits-, Hauswirtschafts- und Werkstattunterricht.</t>
  </si>
  <si>
    <t>Aufwendungen für sonstige Sach- und Dienstleistungen</t>
  </si>
  <si>
    <t>Auch Rückzahlung soweit nicht im laufenden Jahr vom Ertrag abgesetzt.</t>
  </si>
  <si>
    <t>Allgemeine Zuweisungen bei 435, allgemeine Umlagen bei 437</t>
  </si>
  <si>
    <t>Zuweisungen an den Bund</t>
  </si>
  <si>
    <t>Zuweisungen zur Förderung von Gemeinschaftsaufgaben</t>
  </si>
  <si>
    <t>Zuweisungen an das Land</t>
  </si>
  <si>
    <t>Zuweisungen zur Förderung von Landesmuseen, Theatern und sonstigen staatlichen Einrichtungen</t>
  </si>
  <si>
    <t>Abwasserabgaben anstelle der Einleiter</t>
  </si>
  <si>
    <t>Zuweisungen an Gemeinden und Gemeindeverbände</t>
  </si>
  <si>
    <t>Zuweisungen für</t>
  </si>
  <si>
    <t>Kindergärten, Schulen, kulturelle und andere Bildungseinrichtungen</t>
  </si>
  <si>
    <t>Einrichtungen und Maßnahmen der Sozial- und Jugendhilfe</t>
  </si>
  <si>
    <t>Einrichtungen des Gesundheitswesens wie Krankenpflegestationen usw.</t>
  </si>
  <si>
    <t>Abführung der von den Gemeinden erhobenen Schwerbehindertenabgabe an die Hauptfürsorgestelle (KVJS).</t>
  </si>
  <si>
    <t>Von der kommunalen Hauptfürsorgestelle (KVJS) an Gemeinden (GV) gezahlte Zuweisungen aus der Schwerbehindertenabgabe.</t>
  </si>
  <si>
    <t>Zuweisungen an Zweckverbände u. dgl.</t>
  </si>
  <si>
    <r>
      <t xml:space="preserve">Umlagen an Schulverbände, Abwasserbeseitigungsverbände, </t>
    </r>
    <r>
      <rPr>
        <sz val="8"/>
        <rFont val="Arial"/>
        <family val="2"/>
      </rPr>
      <t>Wasserversorgungsverbände</t>
    </r>
  </si>
  <si>
    <t>Förderung von Einrichtungen der Zweckverbände</t>
  </si>
  <si>
    <t>z. B. Verwaltungs- und Betriebskostenumlagen, Förderung von Einrichtungen an Zweckverbänden</t>
  </si>
  <si>
    <t>Umlagen für den regional bedeutsamen Personennahverkehr, für Ausgleichsleistungen an den Lasten für den öffentlichen Personennahverkehr und für die Abfallentsorgung an den Verband Region Stuttgart.</t>
  </si>
  <si>
    <t>Zuweisungen an die gesetzliche Sozialversicherung</t>
  </si>
  <si>
    <t>Förderung von Einrichtungen der Sozialversicherungsträger</t>
  </si>
  <si>
    <t>4315</t>
  </si>
  <si>
    <t>Zuschüsse an verbundene Unternehmen, Beteiligungen und Sondervermögen</t>
  </si>
  <si>
    <t>an Eigenbetriebe und an Eigengesellschaften, z. B. Verkehrs- und Versorgungsbetriebe, Betriebszuschüsse und Verlustabdeckung an öffentliche Krankenhäuser und Kliniken mit Sonderrechnung</t>
  </si>
  <si>
    <t>Zuschüsse an sonstige öffentliche Sonderrechnungen</t>
  </si>
  <si>
    <t>Zuschüsse an private Unternehmen</t>
  </si>
  <si>
    <t>zur Förderung des Wohnungsbaues an nicht öffentlich bestimmte Wohnungsbau- und Siedlungsgenossenschaften sowie Heimstätten und Siedlungsgesellschaften</t>
  </si>
  <si>
    <t>zum Betriebsdefizit der von privaten Unternehmen betriebenen Tierkörperbeseitigungsanstalten</t>
  </si>
  <si>
    <t>an landwirtschaftliche Betriebe zum Ankauf von Zucht- und Nutzvieh, zur Durchführung von Bodenuntersuchungen, Prämien bei Kürungen und Wettbewerben, zum Milchkontrolldienst</t>
  </si>
  <si>
    <t>zur Förderung von Handwerk, Handel, Industrie und Verkehr</t>
  </si>
  <si>
    <t>Waldgenossenschaften</t>
  </si>
  <si>
    <t>Zuschüsse an übrige Bereiche</t>
  </si>
  <si>
    <t>Geldleistungen an natürliche Personen, soweit sie nicht soziale Leistungen sind</t>
  </si>
  <si>
    <t>Vom ehem. LWV übernommene Zuschüsse an soziale Einrichtungen, die in den Soziallastenausgleich nach § 21 FAG einfließen.</t>
  </si>
  <si>
    <t>Schuldendiensthilfen an Bund</t>
  </si>
  <si>
    <t>Schuldendiensthilfen an Land</t>
  </si>
  <si>
    <t>Schuldendiensthilfen an Gemeinden (GV)</t>
  </si>
  <si>
    <t>Schuldendiensthilfen an Zweckverbände und dgl.</t>
  </si>
  <si>
    <t>Schuldenhilfen für den Bau von Verbandseinrichtungen</t>
  </si>
  <si>
    <t>Schuldendiensthilfen an die gesetzliche Sozialversicherung</t>
  </si>
  <si>
    <t>4325</t>
  </si>
  <si>
    <t>Schuldendiensthilfen an verbundenen Unternehmen, Beteiligungen und Sondervermögen</t>
  </si>
  <si>
    <t>Schuldendiensthilfen an sonstige öffentliche Sonderrechnungen</t>
  </si>
  <si>
    <t>Schuldendiensthilfen an private Unternehmen</t>
  </si>
  <si>
    <t>Schuldendiensthilfen an übrige Bereiche</t>
  </si>
  <si>
    <t>Kostenerstattung an andere Träger sozialer Leistungen bei 445-</t>
  </si>
  <si>
    <t>Alle Leistungen außerhalb von Einrichtungen, die natürlichen Personen in Form von individuellen Hilfen nach den SGB II, SGB XII und SGB VIII gewährt werden, unabhängig davon, ob es sich um laufende oder einmalige Barleistungen oder um Sachleistungen, z. B. Verpflegung, ärztliche Betreuung, handelt; auch rückzahlbare Hilfen (Darlehen)</t>
  </si>
  <si>
    <t>Sozialhilfeleistungen wie bei 4331, soweit sie für die Unterbringung, Betreuung oder Behandlung von Hilfeempfängern in Anstalten, Heimen oder gleichartigen Einrichtungen entstehen, in denen Vollpflege für Tag und Nach oder teilstationäre Betreuung gewährt wird</t>
  </si>
  <si>
    <t>Jugendhilfeleistungen wie bei 4331, soweit sie für die Unterbringung, Betreuung oder Behandlung von Hilfeempfängern in Anstalten, Heimen oder gleichartigen Einrichtungen entstehen, in denen Vollpflege für Tag und Nacht oder teilstationäre Betreuung gewährt wird</t>
  </si>
  <si>
    <t>Leistungen nach dem Heimkehrergesetz und nach §§ 276 und 276 a LAG</t>
  </si>
  <si>
    <t>Leistungen an Kriegsopfer und ähnliche Anspruchsberechtigte</t>
  </si>
  <si>
    <t>Leistungen nach dem Asylbewerberleistungsgesetz
In Folge der produktbezogenen Abbildung der Sozialleistungsstatistik und der Trennung nach Leistungen außerhalb und innerhalb von Einrichtungen anhand des Sachkontos evtl. auch unter 4331 bzw. 4332.</t>
  </si>
  <si>
    <t xml:space="preserve">Hinweis:  Der Arbeitskreis Sozialhaushalt fordert, die Sozialleistungen nach dem Kriterium "Soziale Leistungen außerhalb und in Einrichtungen" zu unterteilen. Diese Unterteilung wird über die Konten 4331 und 4332 vorgenommen. Das Konto 4339 ist damit in der Regel nicht zu bedienen.  </t>
  </si>
  <si>
    <t>Steuerbeteiligungen</t>
  </si>
  <si>
    <t>nach dem Gemeindefinanzreformgesetz</t>
  </si>
  <si>
    <t>435</t>
  </si>
  <si>
    <t>Rückzahlungen von allgemeinen Zuweisungen, soweit nicht im gleichen Jahr von der Einnahme abgesetzt</t>
  </si>
  <si>
    <t>Zuweisungen und Umlagen für die Erfüllung bestimmter Aufgaben bei 431</t>
  </si>
  <si>
    <t>4351</t>
  </si>
  <si>
    <t>Allgemeine Zuweisungen an Land</t>
  </si>
  <si>
    <t>4352</t>
  </si>
  <si>
    <t>Allgemeine Zuweisungen an Gemeinden (GV)</t>
  </si>
  <si>
    <t>4353</t>
  </si>
  <si>
    <t>Allgemeine Zuweisungen an Zweckverbände und dgl.</t>
  </si>
  <si>
    <t>4354</t>
  </si>
  <si>
    <t>Allgemeine Zuweisungen an die gesetzliche Sozialversicherung</t>
  </si>
  <si>
    <t>Umlagen für einen bestimmten Aufgabenbereich in 431-</t>
  </si>
  <si>
    <t xml:space="preserve">Allgemeine Umlagen an das Land </t>
  </si>
  <si>
    <t>KVJS-Umlage</t>
  </si>
  <si>
    <t>4378</t>
  </si>
  <si>
    <t>Umlage an übrige Bereiche</t>
  </si>
  <si>
    <t>Umlage an die Gemeindeprüfungsanstalt
(Gebühren der Gemeindeprüfungsanstalt bei Kontenart 443)</t>
  </si>
  <si>
    <t>Aufwendungen für Personaleinstellungen</t>
  </si>
  <si>
    <t>Aufwendungen für Umzugskostenvergütung</t>
  </si>
  <si>
    <r>
      <t>Zuschüsse zur Gemeinschaftsverpflegung, zu Gemeinschaftsveranstaltungen, für soziale Einrichtungen</t>
    </r>
    <r>
      <rPr>
        <sz val="8"/>
        <rFont val="Arial"/>
        <family val="2"/>
      </rPr>
      <t xml:space="preserve"> und dgl.</t>
    </r>
  </si>
  <si>
    <t>Beschäftigungs- und Trennungsgeld sowie sonstige Leistungen nach der Beschäftigungs- und Trennungsgeldverordnung</t>
  </si>
  <si>
    <t>Funktionsbedingte Aufwandsentschädigungen, d.h. Entschädigungen an Bedienstete als pauschalierter Ersatz von Auslagen bei Funktionen oder für besondere Einsätze, z. B. Feld- und Jagdaufwendungsentschädigungen, Kassenverlustentschädigungen</t>
  </si>
  <si>
    <t xml:space="preserve">Prämien im Vorschlagswesen, Vergütungen für Arbeitnehmerabfindungen </t>
  </si>
  <si>
    <t>Zahlungen nach dem Personalvertretungsgesetz zur Deckung der dem Personalrat entstehenden Kosten</t>
  </si>
  <si>
    <t>Fahrtkostenzuschüsse für Fahrten zwischen Wohnung und Arbeitsplatz</t>
  </si>
  <si>
    <t>Entschädigungen für ehrenamtliche Tätigkeiten (z. B. Sitzungsgelder, Reisekosten, Auslagenersätze, Ersätze für entgangene Arbeitsentgelte, Aufwandsentschädigungen)</t>
  </si>
  <si>
    <t>Aufwandsentschädigungen an Ehrenbeamte</t>
  </si>
  <si>
    <t>Entschädigungen für einzelne ehrenamtliche Tätigkeiten, z. B. Mitwirkung bei Wahlen, statistischen Erhebungen</t>
  </si>
  <si>
    <t>Versicherungsbeträge (z. B. Unfallversicherung für Gemeinderäte und Angehörige der freiwilligen Feuerwehr), Ehrensold, Zuwendungen, Beihilfen</t>
  </si>
  <si>
    <t>4422</t>
  </si>
  <si>
    <t>4429</t>
  </si>
  <si>
    <t xml:space="preserve">Sonstige Aufwendungen für die Inanspruchnahme von Rechten und Diensten </t>
  </si>
  <si>
    <t xml:space="preserve">Aufwendungen aus Dienst- und Werkverträgen, sofern nicht einem spezielleren Konto der Kontengruppe 42 zuzuordnen </t>
  </si>
  <si>
    <t>Schülerbeförderungskosten (an Verkehrsunternehmen, Schüler)
(Erstattung der Schülerbeförderungskosten durch die Stadt- und Landkreise an die Schulträger oder Wohngemeinden bei 445)</t>
  </si>
  <si>
    <t>Mitgliedsbeiträge an Verbände, Vereine u. dgl.
(Zuschüsse bei 431, Mitgliedsbeiträge im Zusammenhang mit der Haltung von Fahrzeugen bei 425)</t>
  </si>
  <si>
    <t>443</t>
  </si>
  <si>
    <t>sofern kein spezielleres Konto vorhanden ist</t>
  </si>
  <si>
    <t>für den Bürobedarf, für Bücher und Zeitschriften, Post- und Telekommunikationsdienstleistungen, öffentliche Bekanntmachungen, Sachverständigen-, Gerichts- und ähnliche Kosten (einschließlich Gebühren für die überörtliche Prüfung durch die Gemeindeprüfungsanstalt, Organisationsprüfungen u. ä., Kosten von Fachbeiräten, Kommissionen und Ausschüssen, soweit diese außerhalb ehrenamtlicher Funktion tätig werden, Erstattung von Auslagen an Prozess- und Vertragsgegner; Aufwendungen für ehrenamtlich Tätige bei 4421, Soweit Ausgaben dieser Art als Folge anderer Ausgaben anfallen sind sie zusammen mit diesen nachzuweisen), Geschäftsführungskosten der Fraktionen, Sonstige Geschäftsaufwendungen (z. B. Transportkosten, soweit sie nicht als Nebenkosten von Unterhaltungs-, Anschaffungs- oder Herstellungskosten anfallen, Kranzspenden, Kosten für Nachrufe, Kontogebühren)</t>
  </si>
  <si>
    <r>
      <t xml:space="preserve">Reisekostenvergütungen, auch in Personalvertretungsangelegenheiten
</t>
    </r>
    <r>
      <rPr>
        <sz val="8"/>
        <rFont val="Arial"/>
        <family val="2"/>
      </rPr>
      <t>Entschädigung für die Benutzung anerkannter oder sonst zugelassener privateigener Kraftfahrzeuge (auch soweit pauschaliert)</t>
    </r>
  </si>
  <si>
    <t>Steuern, Sonderabgaben, Versicherungen, Schadensfälle, Sonstiges</t>
  </si>
  <si>
    <t>Versicherungen gegen Haftpflicht, Vermögensschäden, Veruntreuung, Unfall</t>
  </si>
  <si>
    <t>Rechtsschutzversicherung</t>
  </si>
  <si>
    <t>Umlagen an Schadenausgleichskassen (Unfallkasse Baden-Württemberg), für eigenes Personal bei 413 und 442</t>
  </si>
  <si>
    <t>Leistungen in nicht durch Versicherung gedeckten Schadensfällen</t>
  </si>
  <si>
    <t>Ersatz von Sachschäden, die im Dienst entstanden sind</t>
  </si>
  <si>
    <t>Ausgleichsabgabe nach dem SGB IX (Schwerbehindertenabgabe, Kommune als Arbeitgeber)</t>
  </si>
  <si>
    <t>Walderhaltungsabgabe nach dem Landeswaldgesetz BW</t>
  </si>
  <si>
    <t>Ausgleichsabgabe nach dem Naturschutzgesetz</t>
  </si>
  <si>
    <t>Abwasserabgabe</t>
  </si>
  <si>
    <t>Wasserentnahmeentgelt</t>
  </si>
  <si>
    <t>Künstlersozialabgabe sofern nicht 4039</t>
  </si>
  <si>
    <t>445</t>
  </si>
  <si>
    <r>
      <t xml:space="preserve">auf Grund gesetzlicher Vorschriften, öffentlich-rechtlicher Vereinbarungen, </t>
    </r>
    <r>
      <rPr>
        <strike/>
        <sz val="8"/>
        <rFont val="Arial"/>
        <family val="2"/>
      </rPr>
      <t>oder</t>
    </r>
    <r>
      <rPr>
        <sz val="8"/>
        <rFont val="Arial"/>
        <family val="2"/>
      </rPr>
      <t xml:space="preserve"> sonstiger gesetzlicher Verpflichtungen oder privatrechtlicher Verträge</t>
    </r>
  </si>
  <si>
    <t>Sonstige Verwaltungskostenerstattungen, pauschalierte Verwaltungskostenbeiträge</t>
  </si>
  <si>
    <t>Gastschülerbeiträge</t>
  </si>
  <si>
    <t>Rückzahlungen soweit nicht im lfd. Jahr von der Einnahme abgesetzt</t>
  </si>
  <si>
    <t>(Zuweisungen und Zuschüsse für laufende Zwecke bei 431)</t>
  </si>
  <si>
    <r>
      <t>(Schülerbeförderungskosten an Verkehrsunternehmen und Schüler bei 4429</t>
    </r>
    <r>
      <rPr>
        <strike/>
        <sz val="8"/>
        <rFont val="Arial"/>
        <family val="2"/>
      </rPr>
      <t>2891</t>
    </r>
    <r>
      <rPr>
        <sz val="8"/>
        <rFont val="Arial"/>
        <family val="2"/>
      </rPr>
      <t>)</t>
    </r>
  </si>
  <si>
    <t>4450</t>
  </si>
  <si>
    <t>Erstattungen an den Bund</t>
  </si>
  <si>
    <t>4451</t>
  </si>
  <si>
    <t>Erstattungen an das Land</t>
  </si>
  <si>
    <t>Erstattungen zwischen den örtlichen und überörtlichen Trägern der Sozialhilfe und der Kriegsopferfürsorge in Fällen der Heranziehung</t>
  </si>
  <si>
    <t>Beteiligung an den Versorgungslasten</t>
  </si>
  <si>
    <t>Erstattung der Schülerbeförderungskosten an das Land als Schulträger staatlicher Schulen durch die Stadt- und Landkreise.</t>
  </si>
  <si>
    <t>Erstattung von Personalaufwendungen nach § 39 Abs. 18 FAG</t>
  </si>
  <si>
    <t>4452</t>
  </si>
  <si>
    <t>Erstattungen an Gemeinden und Gemeindeverbände</t>
  </si>
  <si>
    <t>Erstattungen für gemeinsame Bürgermeister, Verwaltungsfachbeamte, Kassenbeamte, technische Beamte, Archivare, Hebammen u. ä.</t>
  </si>
  <si>
    <t>Forstverwaltungskostenbeitrag</t>
  </si>
  <si>
    <t>Beteiligung an Dienst- und Versorgungslasten</t>
  </si>
  <si>
    <t>Kosten für gemeinsame Verwaltungseinrichtungen und gemeinsamer Aufgabenerfüllung (z. B. gemeinsame Unterhaltung oder Mitbenutzung von Schulen, Sportstätten, Straßen, Klärwerken, Feuerwehr, Friedhöfen, Zuchttierhaltung usw.)</t>
  </si>
  <si>
    <t>Schulkostenersätze bei öffentlich-rechtlicher Vereinbarung, Beiträge zum Kreismedienzentrum</t>
  </si>
  <si>
    <t>Erstattung von Ausgaben für die Straßenunterhaltung, die z. B. ein Landkreis für eine Gemeinde übernommen hat</t>
  </si>
  <si>
    <t>Erstattungen nach dem SGB VIII und XII , der VO zur Kriegsopferfürsorge und anderen einschlägigen Gesetzen.</t>
  </si>
  <si>
    <t>Schülerbeförderungskosten an die kreisangehörigen Gemeinden als Schulträger oder Wohngemeinden durch den Landkreis</t>
  </si>
  <si>
    <t>Durch Gemeinden dem Landkreis abzuliefernde Eigenanteile der Schüler an den Schülerbeförderungskosten</t>
  </si>
  <si>
    <t>4453</t>
  </si>
  <si>
    <t>Erstattungen an Zweckverbände und dergleichen</t>
  </si>
  <si>
    <t>4454</t>
  </si>
  <si>
    <t>Erstattungen an die gesetzliche Sozialversicherung</t>
  </si>
  <si>
    <t>4455</t>
  </si>
  <si>
    <t>Erstattungen an verbundene Unternehmen, Beteiligungen und Sondervermögen</t>
  </si>
  <si>
    <t>4456</t>
  </si>
  <si>
    <t>Erstattungen an sonstige öffentliche Sonderrechnungen</t>
  </si>
  <si>
    <t>4457</t>
  </si>
  <si>
    <t>Erstattungen an private Unternehmen</t>
  </si>
  <si>
    <t>4458</t>
  </si>
  <si>
    <t>Erstattungen an übrige Bereiche</t>
  </si>
  <si>
    <t>Erstattung der Schülerbeförderungskosten an Schulträger privater Schulen durch die Stadt- und Landkreise</t>
  </si>
  <si>
    <t>Leistungsbeteiligung für die Umsetzung der Grundsicherung für Arbeitsuchende</t>
  </si>
  <si>
    <t>448</t>
  </si>
  <si>
    <t>Säumniszuschläge u. ä.</t>
  </si>
  <si>
    <r>
      <t>z. B. Säumniszuschläge, Stundungs-, Verzugszinsen, Erstattungs- und Prozesszinsen</t>
    </r>
    <r>
      <rPr>
        <strike/>
        <sz val="8"/>
        <rFont val="Arial"/>
        <family val="2"/>
      </rPr>
      <t xml:space="preserve"> </t>
    </r>
  </si>
  <si>
    <t>Weitere sonstige nicht zahlungswirksame ordentliche Aufwendungen</t>
  </si>
  <si>
    <t xml:space="preserve">44922 </t>
  </si>
  <si>
    <t>(§ 13 Satz 1 Nr. 2 GemHVO)</t>
  </si>
  <si>
    <t>(§ 24 Abs. 1 Satz 2 GemHVO)</t>
  </si>
  <si>
    <t>45</t>
  </si>
  <si>
    <t>451</t>
  </si>
  <si>
    <t>4510</t>
  </si>
  <si>
    <t>Zinsaufwendungen an Bund</t>
  </si>
  <si>
    <t>4511</t>
  </si>
  <si>
    <t>Zinsaufwendungen an Land</t>
  </si>
  <si>
    <t>4512</t>
  </si>
  <si>
    <t>Zinsaufwendungen an Gemeinden (GV)</t>
  </si>
  <si>
    <t>4513</t>
  </si>
  <si>
    <t>Zinsaufwendungen an Zweckverbänden und dgl.</t>
  </si>
  <si>
    <t>4514</t>
  </si>
  <si>
    <t>Zinsaufwendungen an die gesetzliche Sozialversicherung</t>
  </si>
  <si>
    <t>4515</t>
  </si>
  <si>
    <t>Zinsaufwendungen an verbundenen Unternehmen, Beteiligungen und Sondervermögen</t>
  </si>
  <si>
    <t>4516</t>
  </si>
  <si>
    <t>Zinsaufwendungen an öffentlichen Sonderrechnungen</t>
  </si>
  <si>
    <t>4517</t>
  </si>
  <si>
    <t>Zinsaufwendungen an Kreditinstitute</t>
  </si>
  <si>
    <t>4518</t>
  </si>
  <si>
    <t>Zinsaufwendungen an sonstigen inländischen Bereichen</t>
  </si>
  <si>
    <t>4519</t>
  </si>
  <si>
    <t>Zinsaufwendungen an sonstigen ausländischen Bereichen</t>
  </si>
  <si>
    <t>459</t>
  </si>
  <si>
    <t>4591</t>
  </si>
  <si>
    <t>Disagio, Abschlussgebühren bei Bausparverträgen</t>
  </si>
  <si>
    <t>4599</t>
  </si>
  <si>
    <t>z. B. Nutzungsrechte</t>
  </si>
  <si>
    <t>Zinsen für zurückzuzahlenden Zuwendungen</t>
  </si>
  <si>
    <t>Abfindungen im Zusammenhang mit Gebietsänderungen (z. B. für Steuerausfälle u. ä.)
(Abfindungen für die Abtretung von Grundstücken bei 782)</t>
  </si>
  <si>
    <t>Zinsaufwendungen infolge der Abzinsung von langfristigen Rückstellungen (nicht zahlungswirksam), Neubewertung kreditähnlicher Rechtsgeschäfte (mit Wertsicherungsklausel).</t>
  </si>
  <si>
    <t xml:space="preserve">Abschreibungen auf Forderungen </t>
  </si>
  <si>
    <t>wegen Uneinbringlichkeit/Einzelwertberichtigung/Pauschalwertberichtigung</t>
  </si>
  <si>
    <t>Ausbuchung Kleinbeträge (Forderungen)</t>
  </si>
  <si>
    <t>479</t>
  </si>
  <si>
    <t>u. a. Auflösung von Sonderposten für geleistete Investitionszuschüsse</t>
  </si>
  <si>
    <t>außerplanmäßige Abschreibungen, die die Kommune zu vertreten hat, im ordentlichen Bereich (sonst 5131)</t>
  </si>
  <si>
    <t>Aufwendungen müssen mit den Erträgen bei 3811 übereinstimmen.</t>
  </si>
  <si>
    <t>außerordentliche Erträge und Aufwendungen</t>
  </si>
  <si>
    <t>50</t>
  </si>
  <si>
    <t>501</t>
  </si>
  <si>
    <t>Erträge, die aus unvorhergesehenen Ereignissen und Geschäftsvorfällen entstehen, welche sich klar von den der gewöhnlichen Tätigkeit der Kommune unterscheiden (sie stehen außerhalb der gewöhnlichen Geschäftstätigkeit der Kommune) und von denen daher nicht anzunehmen ist, dass sie häufig oder regelmäßig wiederkehren. Ob ein Ereignis oder Geschäftsvorfall klar von der gewöhnlichen Tätigkeit  einer Kommune zu unterscheiden ist, wird durch die Art des Ereignisses oder Geschäftsvorfalles im Hinblick auf die gewöhnlich von der Kommune betriebene Geschäfte und weniger durch die Häufigkeit, mit der solche Ereignisse erwartet werden oder auftreten können bestimmt. Die Definition von außergewöhnlichen Erträgen ist eng auszulegen.</t>
  </si>
  <si>
    <t>nur bei außerordentlichen Schadensfällen</t>
  </si>
  <si>
    <t>Finanzrechnungskonto: keine feststehende Zuordnung</t>
  </si>
  <si>
    <t>503</t>
  </si>
  <si>
    <t>509</t>
  </si>
  <si>
    <t>51</t>
  </si>
  <si>
    <t>511</t>
  </si>
  <si>
    <t>Aufwendungen im Zusammenhang mit Katastrophen und ähnlichen Ereignissen</t>
  </si>
  <si>
    <t>Aufwendungen für die Beseitigung von Unwetter-, Katastrophen-, Tumult-, Manöver-, Kriegs-, Einbruch-, Wasser-, Feuer- und Sturmschäden.</t>
  </si>
  <si>
    <t>Finanzrechnungskonto 744</t>
  </si>
  <si>
    <t>Aufwendungen aus der Inanspruchnahme von Gewährleistungen</t>
  </si>
  <si>
    <t>513</t>
  </si>
  <si>
    <t>519</t>
  </si>
  <si>
    <t xml:space="preserve">Veräußerung von Vermögensgegenständen
</t>
  </si>
  <si>
    <t>Anteil der Nettoverkaufserlöse über dem Restbuchwert</t>
  </si>
  <si>
    <t xml:space="preserve">Erträge aus der Veräußerung von beweglichen Vermögensgegenständen </t>
  </si>
  <si>
    <t>Differenz zwischen Nettoverkaufserlös und Restbuchwert</t>
  </si>
  <si>
    <t xml:space="preserve">Aufwendungen aus der Veräußerung von beweglichen Vermögensgegenständen </t>
  </si>
  <si>
    <t>6</t>
  </si>
  <si>
    <t>Grupp.-Nr. (kameral)</t>
  </si>
  <si>
    <t>000</t>
  </si>
  <si>
    <t>Gewerbesteuerumlage in 7341</t>
  </si>
  <si>
    <t>010</t>
  </si>
  <si>
    <t>012</t>
  </si>
  <si>
    <t>603</t>
  </si>
  <si>
    <t>020</t>
  </si>
  <si>
    <t>022</t>
  </si>
  <si>
    <t>026</t>
  </si>
  <si>
    <t>027</t>
  </si>
  <si>
    <t>6039</t>
  </si>
  <si>
    <t>029</t>
  </si>
  <si>
    <t>Steuerähnliche Einzahlungen</t>
  </si>
  <si>
    <t>6041</t>
  </si>
  <si>
    <t>030</t>
  </si>
  <si>
    <t>031</t>
  </si>
  <si>
    <t>032</t>
  </si>
  <si>
    <t>Ablösung der Naturaldienste durch Bezahlung</t>
  </si>
  <si>
    <t>Zweckgebundene Abgaben in 6361</t>
  </si>
  <si>
    <t>092</t>
  </si>
  <si>
    <t>Die durch das Land an die Kommunen weiterzuleitenden Zahlungsleistungen aus der Umsetzung des Vierten Gesetzes für moderne Dienstleistungen am Arbeitsmarkt sind hier nachzuweisen. Weitergabe der Nettoentlastung des Landes durch den Wegfall des Wohngeldes für Arbeitslosengeld II-Empfänger (Wohngeldnettoentlastung)</t>
  </si>
  <si>
    <t>041</t>
  </si>
  <si>
    <t>051</t>
  </si>
  <si>
    <t>Zuweisungen für laufende Zwecke in 6141, für Investitionen in 6811</t>
  </si>
  <si>
    <t>Bedarfszuweisungen zur Milderung besonderer Belastungen oder zum Ausgleich des Haushaltes (Laufende Zuweisungen aus dem Ausgleichsstock nach § 13 FAG).</t>
  </si>
  <si>
    <t>613</t>
  </si>
  <si>
    <t>6130</t>
  </si>
  <si>
    <t>060</t>
  </si>
  <si>
    <t>6131</t>
  </si>
  <si>
    <t>061</t>
  </si>
  <si>
    <t>Finanzzuweisungen für Aufgaben des übertragenen Wirkungskreises der Gemeinden und Landkreise nach § 11 Abs. 1, 4 (Sonderbehördeneingliederung) und 5 (Zuweisungen Verwaltungsstrukturreform) FAG sowie für die Aufwendungen der Landkreise für das staatliche Landratsamt; Zuweisung (Überlassung) der Verwaltungseinnahmen nach Kosten- und Gebührengesetzen, der Geldbußen und Verwarnungsgelder. Den Landkreisen überlassene Gebühren und sonstige Einnahmen, die das Landratsamt als untere Verwaltungsbehörde festsetzt.</t>
  </si>
  <si>
    <t>Zuweisung für kommunale Zusammenschlüsse, soweit nicht Schlüsselzuweisungen"</t>
  </si>
  <si>
    <t>Zuweisungen des Aufkommens an der Spielbankabgabe (Abgabe von Spielbanken bei 6042)</t>
  </si>
  <si>
    <t>Den Landkreisen überlassene Gebühren und sonstige Einnahmen, die das Landratsamt als untere Verwaltungsbehörde festsetzt.</t>
  </si>
  <si>
    <t>Zuweisungen für die untere Verwaltungsbehörde nach § 11 Abs. 1, 4 (Sonderbehördeneingliederung) und 5 (Zu-weisungen Verwaltungsstrukturreform) FAG</t>
  </si>
  <si>
    <t>Sonderlastenausgleich bei 6141</t>
  </si>
  <si>
    <t>6132</t>
  </si>
  <si>
    <t>Zuweisungen für Schulen und andere Bildungseinrichtungen, für kulturelle Einrichtungen, soziale Leistungen, auch nach dem Schwerbehindertengesetz, für Einrichtungen der Sozial- und Jugendhilfe, des Gesundheitswesens, Kindergärten und dgl.</t>
  </si>
  <si>
    <t xml:space="preserve">Regionalverbandsumlage, soweit sie einem bestimmten Verwaltungszweck zugerechnet werden kann. </t>
  </si>
  <si>
    <t>6143</t>
  </si>
  <si>
    <t>Zuweisungen für laufende Zwecke von Zweckverbänden und dgl.</t>
  </si>
  <si>
    <t>6144</t>
  </si>
  <si>
    <t>Förderungszuschüsse von Sparkassen und Sparkassenverbänden</t>
  </si>
  <si>
    <t>615</t>
  </si>
  <si>
    <t>072</t>
  </si>
  <si>
    <r>
      <t>Ausgleich für die Übernahme von Aufgaben der Landeswohlfahrtsverbänd</t>
    </r>
    <r>
      <rPr>
        <sz val="8"/>
        <color theme="1"/>
        <rFont val="Arial"/>
        <family val="2"/>
      </rPr>
      <t xml:space="preserve">e, Status-quo-Ausgleich </t>
    </r>
    <r>
      <rPr>
        <sz val="8"/>
        <rFont val="Arial"/>
        <family val="2"/>
      </rPr>
      <t>(§ 22 FAG)</t>
    </r>
  </si>
  <si>
    <t>191</t>
  </si>
  <si>
    <t xml:space="preserve">Leistungserstattung des Bundes beim ALG II nach §§ 19 ff. SGB II </t>
  </si>
  <si>
    <t>192</t>
  </si>
  <si>
    <t>193</t>
  </si>
  <si>
    <t>Zu 621 und 622</t>
  </si>
  <si>
    <t>Leistungen von Sozialleistungsträgern
inkl. Erstattung aus der Pflegeversicherung</t>
  </si>
  <si>
    <t>245</t>
  </si>
  <si>
    <t>247</t>
  </si>
  <si>
    <t>Kostenerstattungen von anderen Trägern (z. B. §§ 103 ff. BSHG) bei 648</t>
  </si>
  <si>
    <t>253</t>
  </si>
  <si>
    <t>255</t>
  </si>
  <si>
    <t>257</t>
  </si>
  <si>
    <t>259</t>
  </si>
  <si>
    <t>623</t>
  </si>
  <si>
    <t>6230</t>
  </si>
  <si>
    <t>6231</t>
  </si>
  <si>
    <t>6232</t>
  </si>
  <si>
    <t>6233</t>
  </si>
  <si>
    <t>Schuldendiensthilfen von Zweckverbänden und dgl.</t>
  </si>
  <si>
    <t>6234</t>
  </si>
  <si>
    <t>6235</t>
  </si>
  <si>
    <t>6236</t>
  </si>
  <si>
    <t>6237</t>
  </si>
  <si>
    <t>6238</t>
  </si>
  <si>
    <t>248, 240, 263</t>
  </si>
  <si>
    <t>63</t>
  </si>
  <si>
    <t>Hinweis: Zu den öffentlich-rechtlichen Leistungsentgelte zählen neben öffentlich-rechtlichen Gebühren auch privatrechtliche Entgelte für die Benutzung öffentlicher Einrichtungen.</t>
  </si>
  <si>
    <t>631</t>
  </si>
  <si>
    <t>632</t>
  </si>
  <si>
    <t>11</t>
  </si>
  <si>
    <t>636</t>
  </si>
  <si>
    <t>14</t>
  </si>
  <si>
    <t>Einzahlungen aus Vermietung und Verpachtung von Grundstücken, Wohn- und Geschäftsräumen, Schulräumen (auch Dienst- und Werkswohnungen, Altenwohnungen), von Betriebsanlagen, Garagen, Standplätzen auf Märkten und Messen, Reklameflächen.</t>
  </si>
  <si>
    <t>Entgelte für die Überlassung von Inventar in vermieteten Räumen, besondere Ersätze für Nebenleistungen im Rahmen von Miet- und Pachtverträgen.</t>
  </si>
  <si>
    <t>Erträge aus Erbbaurecht, Grunddienstbarkeit und weiteren dinglichen Rechten, Erbpacht sowie Jagd- und Fischereipacht aus eigenen Grundstücken.</t>
  </si>
  <si>
    <t>Mietwert der freien Wohnung des Anstalts- und Pflegepersonals sowie der auf die Dienstbezüge angerechneten Dienstwohnung.</t>
  </si>
  <si>
    <t>Einzahlungen aus dem Verkauf von Drucksachen aller Art.
Entgelte für Veranstaltungsprogramme u. dgl. können auch zusammen mit den anderen Entgelten für die Veranstaltung bei 6321 nachgewiesen werden.</t>
  </si>
  <si>
    <t>Entgelte für die Lieferung von Strom, Gas, Fernwärme, Wasser u. a. bei 6321.</t>
  </si>
  <si>
    <t>157</t>
  </si>
  <si>
    <t>Einzahlungen für Beratungen, aus Werkverträgen, aus Regressansprüchen</t>
  </si>
  <si>
    <r>
      <t>Einnahmen aus Verkauf in 6421 und 683-, Mieten und Pachten in 6411</t>
    </r>
    <r>
      <rPr>
        <b/>
        <sz val="8"/>
        <rFont val="Arial"/>
        <family val="2"/>
      </rPr>
      <t>.</t>
    </r>
  </si>
  <si>
    <t>Anteil des Bundes an den Erstattungen von Kosten der Krankenversorgung nach § 276 Lastenausgleichsgesetz (LAG) und anderer abrechnungsfähiger Leistungen, der Sozialhilfeträger, der Kriegsfolgenhilfe, auch rückzahlbare Hilfen, der Sozialhilfe für Deutsche im Ausland,  Ausgaben im Rahmen des Katastrophenschutzes, soweit nicht für Rechnung des Bundes Ausgaben für den Unterhalt von Ortsdurchfahrten im Zuge von Bundesstraßen in der Baulast des Bundes</t>
  </si>
  <si>
    <t>Auszahlungen für die Straßenunterhaltung</t>
  </si>
  <si>
    <t>Erstattung der Auszahlungen von Jugendämtern kreisangehöriger Gemeinden</t>
  </si>
  <si>
    <t>Pauschalierte Entgelte für allgemeine Verwaltungs- und Betriebsauszahlungen</t>
  </si>
  <si>
    <t>Kosten der Schülerbeförderung an kreisangehörige Gemeinden vom Landkreis
(Zuweisungen für Schülerbeförderung an Stadt- und Landkreise bei 6141)</t>
  </si>
  <si>
    <t>6483</t>
  </si>
  <si>
    <t>Verwaltungskostenerstattung von Sparkassenzweckverbänden bei 6486</t>
  </si>
  <si>
    <t>Erstattungen von Genossenschaften, Versicherungen und dgl. für die Einziehung von Beiträgen</t>
  </si>
  <si>
    <t>656</t>
  </si>
  <si>
    <t>Säumniszuschläge, Stundungs-, Nachzahlungs- (§ 233 a AO), Verzugszinsen, Beitreibungsgebühren und Nebenforderungen, soweit diese Erträge nicht mit der Hauptforderung gebucht werden.</t>
  </si>
  <si>
    <t>Andere sonstige Einzahlungen aus laufender Verwaltungstätigkeit</t>
  </si>
  <si>
    <t>263</t>
  </si>
  <si>
    <r>
      <t>Ausgleichsabgabe nach SGB IX</t>
    </r>
    <r>
      <rPr>
        <strike/>
        <sz val="8"/>
        <rFont val="Arial"/>
        <family val="2"/>
      </rPr>
      <t/>
    </r>
  </si>
  <si>
    <t>Einzahlungen aus Mehrzuteilungen an den Grundstückseigentümer i. R. des Umlegungsverfahrens nach BauGB.</t>
  </si>
  <si>
    <t xml:space="preserve">Zinseinzahlungen </t>
  </si>
  <si>
    <t>vom Bund</t>
  </si>
  <si>
    <t>vom Land</t>
  </si>
  <si>
    <t>von Gemeinden (GV)</t>
  </si>
  <si>
    <t>6613</t>
  </si>
  <si>
    <t>von Zweckverbänden und dgl.</t>
  </si>
  <si>
    <t xml:space="preserve"> von der gesetzlichen Sozialversicherung</t>
  </si>
  <si>
    <t>204</t>
  </si>
  <si>
    <t>von verbundenen Unternehmen, Beteiligungen und Sondervermögen</t>
  </si>
  <si>
    <t>205</t>
  </si>
  <si>
    <t>von sonstigen öffentlichen Sonderrechnungen</t>
  </si>
  <si>
    <t>206</t>
  </si>
  <si>
    <t>von Kreditinstituten</t>
  </si>
  <si>
    <t>205,206,207</t>
  </si>
  <si>
    <t>von sonstigen inländischen Bereichen</t>
  </si>
  <si>
    <t>208</t>
  </si>
  <si>
    <t>von sonstigen ausländischen Bereichen</t>
  </si>
  <si>
    <t>Einzahlungen aus Gewinnanteilen aus verbundenen Unternehmen und Beteiligungen</t>
  </si>
  <si>
    <t xml:space="preserve">Ausschüttungen aus Beteiligungen </t>
  </si>
  <si>
    <t>Weitere sonstige Finanzeinzahlungen</t>
  </si>
  <si>
    <t>z. B. Bürgschaftsprovisionen</t>
  </si>
  <si>
    <t>67</t>
  </si>
  <si>
    <t xml:space="preserve">u. a. </t>
  </si>
  <si>
    <t>Stiftungsgründungen, Zustiftungen</t>
  </si>
  <si>
    <t>Einzahlungen von durchlaufenden Finanzmitteln</t>
  </si>
  <si>
    <t>Rückzahlung von angelegten Kassenmitteln (Geldanlage)</t>
  </si>
  <si>
    <t>6791</t>
  </si>
  <si>
    <t>6792</t>
  </si>
  <si>
    <t>6793</t>
  </si>
  <si>
    <t>6794</t>
  </si>
  <si>
    <t>Investitionszuwendungen</t>
  </si>
  <si>
    <t>Für Verwaltungsgebäude, Schulen, Altenheime, Sportstätten, Abwasseranlagen, Straßen, sonstige öffentliche Einrichtungen.</t>
  </si>
  <si>
    <t>Hierher gehören auch Mittel, die von übergeordneten Gebietskörperschaften zum Zwecke der Darlehensgewährung bereitgestellt werden, z. B. Vorauszahlungen von Fördermitteln nach dem Baugesetzbuch</t>
  </si>
  <si>
    <t>einschließlich Beihilfen zur Schuldentilgung.</t>
  </si>
  <si>
    <t>Spenden mit besonderer Zweckbestimmung für investive Maßnahmen</t>
  </si>
  <si>
    <t>(dazu gehören auch Investitionszulagen nach dem Investitionszulagengesetz).</t>
  </si>
  <si>
    <t>Auch Rückzahlungen Dritter aus geleisteten Investitionszuwendungen, soweit nicht im laufenden Jahr von der Einzahlung abgesetzt.</t>
  </si>
  <si>
    <t>Investitionszuweisungen vom Bund</t>
  </si>
  <si>
    <t>Zuweisungen des Bundes für den Verkehrsausbau, den U-Bahnbau, auf Grund des Eisenbahnkreuzungsgesetzes, des Bundesfernstraßengesetzes, des Baugesetzbuches und dgl.,
„soweit nicht aufgrund der sog. Mischfinanzierung im Landeshaushalt vereinnahmt und an die Gemeinden (GV) zusammen mit den Landesmitteln weitergeleitet“.</t>
  </si>
  <si>
    <t>Investitionszuweisungen vom Land</t>
  </si>
  <si>
    <t>Zuweisungen des Landes (auch Bundesmittel, die über das Land bereitgestellt werden)</t>
  </si>
  <si>
    <t>für den Bau von Schulen, Kindergärten, Kläranlagen und sonstigen kommunalen Einrichtungen</t>
  </si>
  <si>
    <t>für den Bau und Ausbau von Straßen, für Ausbaumaßnahmen an Gewässern II. Ordnung</t>
  </si>
  <si>
    <t>für die Anschaffung von Schulbussen, Feuerwehrgeräten usw.</t>
  </si>
  <si>
    <t>für Zwecke der Stadt- und Dorfsanierung</t>
  </si>
  <si>
    <t>Investitionszuweisungen- aus der Abwasserabgabe</t>
  </si>
  <si>
    <t>Investitionszuweisungen aus dem Ausgleichsstock nach § 13 FAG</t>
  </si>
  <si>
    <t>Zuweisungen für den Straßenbau nach § 27 Abs. 2 FAG</t>
  </si>
  <si>
    <t>Zuweisungen aus dem Kommunalen Investitionsfond (KIF)</t>
  </si>
  <si>
    <t>Investitionszuweisungen von Gemeinden und Gemeindeverbänden</t>
  </si>
  <si>
    <t>Zuweisungen der Gemeinden/GV für den Bau von Kindergärten, Sportplätzen, Straßen und anderen kommunalen Einrichtungen</t>
  </si>
  <si>
    <t>Investitionszuweisungen von Zweckverbänden</t>
  </si>
  <si>
    <t>Investitionszuweisungen  von der gesetzlichen Sozialversicherung</t>
  </si>
  <si>
    <t>Zuweisungen von der Bundesagentur für Arbeit für Arbeitsbeschaffungsmaßnahmen</t>
  </si>
  <si>
    <t>Investitionszuschüsse von verbundenen Unternehmen, Sondervermögen und Beteiligungen</t>
  </si>
  <si>
    <t>Zuschüsse, Spenden</t>
  </si>
  <si>
    <t>Investitionszuschüsse von sonstigen öffentlichen Sonderrechnungen</t>
  </si>
  <si>
    <t>Investitionszuschüsse von privaten Unternehmen</t>
  </si>
  <si>
    <t>Investitionszuschüsse von übrigen Bereichen</t>
  </si>
  <si>
    <t>Verkauf von Grundstücken, grundstücksgleichen Rechten und Anlagen</t>
  </si>
  <si>
    <t>Hierher gehören auch Nachzahlungen bei Veräußerungen von Grundstücken.
Erstattung von Überzahlungen bei Grunderwerb</t>
  </si>
  <si>
    <t>Abfindungen aus Anlass von Gebietsänderungen der Gemeinde bzw. des Kreises (Ein- und Ausgemeindungen).</t>
  </si>
  <si>
    <t>Abfindungen für Steuerausfälle und dgl. in 6699.</t>
  </si>
  <si>
    <t>Einzahlungen für Abtretung eigener Grundstücke an eine andere Gemeinden/GV, Ersatzleistungen für Vermögensschäden an Grundstücken usw., Ablösung von Rechten auf fremden Grundbesitz.</t>
  </si>
  <si>
    <t>Erstattung von Überzahlungen bei Erwerb von immateriellen und beweglichen Vermögensgegenständen.</t>
  </si>
  <si>
    <t>Ersatzleistungen für Vermögensschäden an immateriellen und beweglichen Vermögensgegenständen.</t>
  </si>
  <si>
    <t>Einzahlungen aus der Veräußerung von immateriellen und beweglichen Vermögensgegenständen oberhalb der Wertgrenze nach § 38 Abs. 4 GemHVO.</t>
  </si>
  <si>
    <t>345</t>
  </si>
  <si>
    <t>6832</t>
  </si>
  <si>
    <t>Einzahlungen aus der Veräußerung von immateriellen und beweglichen Vermögensgegenständen unterhalb der Wertgrenze nach § 38 Abs. 4 GemHVO, sofern diese als notwendige Erstausstattung im Zusammenhang mit einer investiven Baumaßnahme nach § 46 Abs. 2 Satz 2 Halbsatz 1 GemHVO aktiviert wurden.</t>
  </si>
  <si>
    <t>Einzahlungen aus der Veräußerung von Anteilsrechten an verbundenen Unternehmen</t>
  </si>
  <si>
    <t>Einzahlungen aus der Veräußerung von börsennotierten Aktien</t>
  </si>
  <si>
    <t>Einzahlungen aus der Veräußerung von nicht-börsennotierten Aktien</t>
  </si>
  <si>
    <t>Einzahlungen aus der Veräußerung von sonstigen Anteilen</t>
  </si>
  <si>
    <t>Einzahlungen aus der Veräußerung von Beteiligungen an Zweckverbänden und sonstigen Anteilsrechten</t>
  </si>
  <si>
    <t>Einzahlungen aus der Veräußerung von Sondervermögen</t>
  </si>
  <si>
    <t>Veräußerung (Rückzahlung) von Wertpapieren als Geldanlage bei 679 (§ 50 Nr. 37 GemHVO)</t>
  </si>
  <si>
    <t>Einzahlungen aus der Veräußerung von Investmentzertifikaten</t>
  </si>
  <si>
    <t>6862</t>
  </si>
  <si>
    <t>Einzahlungen aus der Veräußerung von Kapitalmarktpapieren</t>
  </si>
  <si>
    <t>68620</t>
  </si>
  <si>
    <t>68621</t>
  </si>
  <si>
    <t>68622</t>
  </si>
  <si>
    <t>Einzahlungen aus der Veräußerung von Kapitalmarktpapiere bei Gemeinden (GV)</t>
  </si>
  <si>
    <t>68623</t>
  </si>
  <si>
    <t>68624</t>
  </si>
  <si>
    <t>68625</t>
  </si>
  <si>
    <t>68626</t>
  </si>
  <si>
    <t>68627</t>
  </si>
  <si>
    <t>68628</t>
  </si>
  <si>
    <t>bei sonstigen inländischen Bereichen</t>
  </si>
  <si>
    <t>68629</t>
  </si>
  <si>
    <t>bei sonstigen ausländischen Bereichen</t>
  </si>
  <si>
    <t>6863</t>
  </si>
  <si>
    <t>Einzahlungen aus der Veräußerung von Geldmarktpapieren</t>
  </si>
  <si>
    <t>68630</t>
  </si>
  <si>
    <t>68631</t>
  </si>
  <si>
    <t>Einzahlungen aus der Veräußerung von Geldmarktpapiere beim Land</t>
  </si>
  <si>
    <t>68632</t>
  </si>
  <si>
    <t>68633</t>
  </si>
  <si>
    <t>68634</t>
  </si>
  <si>
    <t>68635</t>
  </si>
  <si>
    <t>68636</t>
  </si>
  <si>
    <t>68637</t>
  </si>
  <si>
    <t>68638</t>
  </si>
  <si>
    <t>68639</t>
  </si>
  <si>
    <t>Einzahlungen aus der Veräußerung von Finanzderivaten</t>
  </si>
  <si>
    <t>Erstattung von Bauausgaben bei gemeinsamen Baumaßnahmen, Rückzahlung überzahlter Bauausgaben (sofern nicht im laufenden Haushaltsjahr von der Auszahlung abgesetzt).</t>
  </si>
  <si>
    <r>
      <t>Einzahlungen, die die Forderungen auf Ausleihungen (13--) mindern</t>
    </r>
    <r>
      <rPr>
        <b/>
        <sz val="8"/>
        <rFont val="Arial"/>
        <family val="2"/>
      </rPr>
      <t>.</t>
    </r>
  </si>
  <si>
    <t>Ausleihungen dienen zur Finanzierung von Investitionen Dritter im Rahmen der öffentlichen Aufgabenerfüllung (vgl. Kontenart 131).</t>
  </si>
  <si>
    <t>6880</t>
  </si>
  <si>
    <t>Rückflüsse von Ausleihungen an Bund</t>
  </si>
  <si>
    <t>6881</t>
  </si>
  <si>
    <t>Rückflüsse von Ausleihungen an Land</t>
  </si>
  <si>
    <t>6882</t>
  </si>
  <si>
    <t>Rückflüsse von Ausleihungen an Gemeinden (GV)</t>
  </si>
  <si>
    <t>6883</t>
  </si>
  <si>
    <t>Rückflüsse von Ausleihungen an Zweckverbänden und dgl.</t>
  </si>
  <si>
    <t>6884</t>
  </si>
  <si>
    <t>Rückflüsse von Ausleihungen an die gesetzliche Sozialversicherung</t>
  </si>
  <si>
    <t>6885</t>
  </si>
  <si>
    <t>Rückflüsse von Ausleihungen an verbundene Unternehmen, Beteiligungen und Sondervermögen</t>
  </si>
  <si>
    <t>6886</t>
  </si>
  <si>
    <t>Rückflüsse von Ausleihungen an öffentliche Sonderrechnungen</t>
  </si>
  <si>
    <t>6887</t>
  </si>
  <si>
    <t>Rückflüsse von Ausleihungen an Kreditinstitute</t>
  </si>
  <si>
    <t>325,326,327</t>
  </si>
  <si>
    <t>6888</t>
  </si>
  <si>
    <t>Rückflüsse von Ausleihungen an sonstige inländische Bereiche</t>
  </si>
  <si>
    <t>328</t>
  </si>
  <si>
    <t>6889</t>
  </si>
  <si>
    <t>Rückflüsse von Ausleihungen an sonstige ausländische Bereiche</t>
  </si>
  <si>
    <t>Erschließungsbeiträge nach dem Bundesbaugesetz, Straßenausbaubeiträge, Anschlussbeiträge, sonstige Beiträge und andere Abgaben für Investitionen nach den Kommunalabgaben- bzw. Gemeindeabgabengesetzen und auf zivilrechtlicher Grundlage.</t>
  </si>
  <si>
    <t>Folgekostenbeiträge zur Schaffung kommunaler Einrichtungen (z. B. für Kinderspielplätze). Die Einnahmen aus Folgekostenvereinbarungen sind auf die betreffenden Aufgabenbereiche aufzuteilen.</t>
  </si>
  <si>
    <t>Einzahlungen aus Finanzierungstätigkeit</t>
  </si>
  <si>
    <t>Einzahlungen aus der Ausgabe von Anleihen</t>
  </si>
  <si>
    <t>6911</t>
  </si>
  <si>
    <t>378</t>
  </si>
  <si>
    <t>Kreditaufnahmen für Investitionen beim Bund</t>
  </si>
  <si>
    <t>370</t>
  </si>
  <si>
    <t>Kreditaufnahmen für Investitionen beim Land</t>
  </si>
  <si>
    <t>Kreditaufnahmen für Investitionen bei Gemeinden (GV)</t>
  </si>
  <si>
    <t>Kreditaufnahmen für Investitionen bei Zweckverbänden und dgl.</t>
  </si>
  <si>
    <t>373</t>
  </si>
  <si>
    <t>Kreditaufnahmen für Investitionen bei der gesetzlichen Sozialversicherung</t>
  </si>
  <si>
    <t>374</t>
  </si>
  <si>
    <t>Kreditaufnahmen für Investitionen bei verbundenen Unternehmen, Beteiligungen und Sondervermögen</t>
  </si>
  <si>
    <t>375</t>
  </si>
  <si>
    <t>Kreditaufnahmen für Investitionen bei öffentlichen Sonderrechnungen</t>
  </si>
  <si>
    <t>376</t>
  </si>
  <si>
    <t>Kreditaufnahmen für Investitionen bei Kreditinstituten</t>
  </si>
  <si>
    <t>375,376,377</t>
  </si>
  <si>
    <t xml:space="preserve">Eurowährung </t>
  </si>
  <si>
    <t>Kreditaufnahmen für Investitionen bei sonstigen inländischen Bereichen</t>
  </si>
  <si>
    <t>Kreditaufnahmen für Investitionen bei sonstigen ausländischen Bereichen</t>
  </si>
  <si>
    <t xml:space="preserve">Fremdwährung </t>
  </si>
  <si>
    <t>694</t>
  </si>
  <si>
    <t>Laufzeit  über 1 bis einschl. 5 Jahre</t>
  </si>
  <si>
    <t>an Bund</t>
  </si>
  <si>
    <t>an Land</t>
  </si>
  <si>
    <t>an Gemeinden (GV)</t>
  </si>
  <si>
    <t>an Zweckverbände und dgl.</t>
  </si>
  <si>
    <t>an die gesetzliche Sozialversicherung</t>
  </si>
  <si>
    <t>6995</t>
  </si>
  <si>
    <t>an verbundene Unternehmen, Beteiligungen und Sondervermögen</t>
  </si>
  <si>
    <t>an öffentliche Sonderrechnungen</t>
  </si>
  <si>
    <t>an Kreditinstitute</t>
  </si>
  <si>
    <t>an übrige inländische Bereiche</t>
  </si>
  <si>
    <t>6999</t>
  </si>
  <si>
    <t>an übrige ausländische Bereiche</t>
  </si>
  <si>
    <t>Erstattungen von persönlichen Ausgaben sind sächliche Auszahlungen bei 745 oder bei Zurechnung zu einer Investitionsmaßnahme bei 782 oder 787 nachzuweisen</t>
  </si>
  <si>
    <t>Dienstbezüge, Stellenzulagen, Amtszulagen, Ausgleichszulagen, Leistungen zur Vermögensbildung der Arbeitnehmer, Urlaubsgeld, andere Zulagen und Zuschläge</t>
  </si>
  <si>
    <t>Sachbezüge, die unter Berücksichtigung ihres wirtschaftlichen Wertes auf die Dienstbezüge angerechnet werden,
z. B. Holz, Dienstwohnung, Dienstgrundstücke</t>
  </si>
  <si>
    <t>Übergangsgelder (ohne Übergangsgelder nach dem Beamtenversorgungsgesetz)
(Übergangsgelder nach dem Beamtenversorgungsgesetz bei 704)</t>
  </si>
  <si>
    <t>Entgelte für nebenamtlich oder nebenberuflich tätige Personen (Auszahlungen für ehrenamtliche Tätigkeit bei 7421), die ihren Hauptberuf in einer anderen Verwaltung oder einem anderen Betrieb ausüben, z. B. Kreisbildstellenleiter, Geistliche als Religionslehrer, nebenamtliche gemeinsame Fachbeamte</t>
  </si>
  <si>
    <t>Entgelte für Stellvertretung und Aushilfen, soweit nicht auf 7011 bis 7012 aufteilbar</t>
  </si>
  <si>
    <t>Entgelte für Dozenten, Lehrer und Prüfungskräfte, z. B. Dozenten an Volksbildungswerken, Sportlehrer, Handwerksmeister in Prüfungsausschüssen, Kurslehrer an Berufsschulen.
soweit nicht den sächlichen Geschäftsauszahlungen (743) zuzuordnen</t>
  </si>
  <si>
    <t>Honorare für freie Mitarbeiter und Sachverständige, an nicht ständig oder nebenberuflich Beschäftigte in kulturellen Einrichtungen (Dirigenten, Solisten, Sänger, Tänzer, u. a.). Soweit sächliche Auszahlungen in 7431</t>
  </si>
  <si>
    <t>704</t>
  </si>
  <si>
    <t>714</t>
  </si>
  <si>
    <r>
      <t xml:space="preserve">Laufende Unterhaltung sind Maßnahmen, die der Erhaltung dienen und die keine erhebliche Veränderung (keine erhebliche Werterhöhung - vgl. </t>
    </r>
    <r>
      <rPr>
        <sz val="8"/>
        <color indexed="8"/>
        <rFont val="Arial"/>
        <family val="2"/>
      </rPr>
      <t>Bilanzierungsleitfaden Nr. 2.3.2</t>
    </r>
    <r>
      <rPr>
        <sz val="8"/>
        <rFont val="Arial"/>
        <family val="2"/>
      </rPr>
      <t>) zur Folge haben.</t>
    </r>
  </si>
  <si>
    <t>Laufende Unterhaltung (einschl. Materialausgaben) eigener, gemieteter und gepachteter Grundstücke, Anlagen, Gebäude und einzelner Räume sowie der zu den Gebäuden gehörenden Gärten, Grün- und sonstigen Außenanlagen, z. B. Zufahrten, Wege, Staffeln und Mauer.</t>
  </si>
  <si>
    <t>Auszahlungen auf Grund von Werk- oder ähnlichen Verträgen zur Unterhaltung der Grundstücke und baulichen Anlagen.</t>
  </si>
  <si>
    <t>Laufende Unterhaltung einschl. Materialausgaben insbesondere von Straßen, Wegen, Brücken, Unterführungen, Parkplätzen, einschl. Straßenbeleuchtung, Verkehrssicherungs- und Signalanlagen (Lichtzeichenanlagen), Parkuhren, Wasserstraßen, Flussbauten, Meliorationen, Ufermauern, Dämmen, Deichen, Hafenanlagen, Gewässern, Tiefbauten der Abwasserbeseitigung und -reinigung sowie der Wasserversorgung, Sportanlagen, Spielplätzen, Freibädern, Spiel- und Liegewiesen, Campingplätzen, Trimmpfaden, Wander- und Erholungswegen, Wald-, Park- und Gartenanlagen, Friedhöfen, sonstigen öffentlichen Anlagen, Einrichtungen der Löschwasserentnahme, Abfallverbrennungsanlagen, Mülldeponien.</t>
  </si>
  <si>
    <t>Erstattung von Ausgaben für die Straßenunterhaltung in 745-, z. B. an den Landkreis in 7452.</t>
  </si>
  <si>
    <t>Betriebsausgaben der Straßenbeleuchtung, Verkehrs- und Signalanlagen in 7271.</t>
  </si>
  <si>
    <t xml:space="preserve">sofern nicht in speziellerem Auszahlungskonto oder bei Aktivierung als notwendige Erstausstattung im Zusammenhang mit investiven Baumaßnahmen nach § 46 Abs. 2 Satz 2 Halbsatz 1 GemHVO in Konto 7832 zu buchen. </t>
  </si>
  <si>
    <t>soweit nicht Konto 7233 oder 7234.</t>
  </si>
  <si>
    <t>Miet- und Pachtausgaben für Gebäude, einzelne Diensträume und Grundstücke,</t>
  </si>
  <si>
    <t>Mieten für angemietete Dienst- und Werkdienstwohnungen, Dienstzimmerentschädigungen,</t>
  </si>
  <si>
    <t>Erbbauzinsen, Erbpachtzinsen,</t>
  </si>
  <si>
    <t>724</t>
  </si>
  <si>
    <t>Auszahlungen für die Bewirtschaftung eigener, gemieteter und gepachteter Grundstücke, Gebäude und einzelner Räume, wie</t>
  </si>
  <si>
    <t>Andere Fahrzeuge, z. B. Fahrräder, Anhänger.</t>
  </si>
  <si>
    <t>Garagenunterhaltung in 7211, Garagenmiete in 7231.</t>
  </si>
  <si>
    <t>Besondere Auszahlungen für Beschäftigte</t>
  </si>
  <si>
    <t>Dienst- und Schutzkleidung, persönliche Ausrüstungsgegenstände
z. B. für Angehörige der Feuerwehr, der gemeindlichen Vollzugsbeamten, Fahrer, Pförtner, Amtsboten, Heizer, Müllwerke, Bedienungspersonal von Maschinen, Arbeiter in Werkstätten, Bauhöfen, Fuhrpark, Wirtschaftspersonal 
u. ä.</t>
  </si>
  <si>
    <t>Hierher gehören auch Einkleidungshilfen, Bekleidungszuschüsse, Kleidergeld und Abnutzungsentschädigungen,</t>
  </si>
  <si>
    <t>Aus- und Fortbildung, Umschulung,</t>
  </si>
  <si>
    <t>Kosten der Teilnahme von Bediensteten Lehrgängen und Vorträgen zur Aus- und Fortbildung (einschließlich Reisekosten),</t>
  </si>
  <si>
    <t>Aus- und Fortbildungsbeihilfen an Bedienstete,</t>
  </si>
  <si>
    <t>Honorare und Sachkosten für eigene Lehrgänge und Vorträge zur Fortbildung.</t>
  </si>
  <si>
    <t>57 - 63, 638</t>
  </si>
  <si>
    <t>Wasser-, Strom-, Gas- und sonstiger Energieverbrauch für Betriebszwecke (z. B. für Straßenbeleuchtung, Schwimmbäder),</t>
  </si>
  <si>
    <t>Kunst- und wissenschaftliche Sammlungen, Erwerb und Unterhaltung von Kunst- und Sammlungsgegenständen, Büchern und Zeitschriften der Bibliotheken,</t>
  </si>
  <si>
    <t>statische Prüfungen</t>
  </si>
  <si>
    <t>Herstellung und Verkauf von Informationsmaterial, sonstige Kosten der Unterrichtung der Öffentlichkeit,</t>
  </si>
  <si>
    <t>Ausschmückung von Gebäuden, Straßen und Plätzen aus besonderen Anlässen, für Ortsbildverschönerungen, Heimatfeste, Ausstellungen und sonstige kulturelle Veranstaltungen,</t>
  </si>
  <si>
    <t>Verbrauchsmittel und sonst. Betriebsausgaben kultureller Einrichtungen und Veranstaltungen, Ausgaben für Gastspiele, Urheberanteile, Werbung,</t>
  </si>
  <si>
    <t>Kauf von Sachen zur Weiterveräußerung, z. B. Müllsäcke, Hausnummernschilder, Familienstammbücher,</t>
  </si>
  <si>
    <t>Bücher und Bibliotheken (einschließlich Einband- und Pflegekosten),</t>
  </si>
  <si>
    <t>Auszahlungen für EDV</t>
  </si>
  <si>
    <t>Besondere schulische Auszahlungen (z. B. Schulbücherei, Schülerwettbewerbe, Sport, Spiele, Schülerpreise, Abschlussgaben, sonstige Schulveranstaltungen).</t>
  </si>
  <si>
    <t>Allgemeine Zuweisungen bei 735, allgemeine Umlagen bei 737</t>
  </si>
  <si>
    <t>Kindergärten, Schulen, kulturelle und andere Bildungseinrichtungen (z. B. Volksbücherei)</t>
  </si>
  <si>
    <t>Zuweisungen an Zweckverbände</t>
  </si>
  <si>
    <r>
      <t xml:space="preserve">Umlagen an Schulverbände, Abwasserbeseitigungsverbände, </t>
    </r>
    <r>
      <rPr>
        <sz val="8"/>
        <rFont val="Arial"/>
        <family val="2"/>
      </rPr>
      <t>Wasserversorgungsverbände,</t>
    </r>
    <r>
      <rPr>
        <u/>
        <sz val="8"/>
        <rFont val="Arial"/>
        <family val="2"/>
      </rPr>
      <t xml:space="preserve"> </t>
    </r>
  </si>
  <si>
    <t>7314</t>
  </si>
  <si>
    <t>Zuschüsse an verbundene Unternehmen, Sondervermögen und Beteiligungen</t>
  </si>
  <si>
    <t>Soziale Leistungen an natürliche Personen in 733-.</t>
  </si>
  <si>
    <t>Schuldendiensthilfen an Zweckverbänden und dgl.</t>
  </si>
  <si>
    <t>7324</t>
  </si>
  <si>
    <t>Schuldendiensthilfen an verbundene Unternehmen, Beteiligungen und Sondervermögen</t>
  </si>
  <si>
    <t>Kostenerstattung an andere Träger sozialer Leistungen bei 745-</t>
  </si>
  <si>
    <t>73, 75-79</t>
  </si>
  <si>
    <t>Alle Leistungen außerhalb von Einrichtungen, die natürlichen Personen in Form von individuellen Hilfen nach den 
SGB II, SGB XII und SGB VIII gewährt werden, unabhängig davon, ob es sich um laufende oder einmalige Barleistungen oder um Sachleistungen, z. B. Verpflegung, ärztliche Betreuung handelt; auch rückzahlbare Hilfen (Darlehen)</t>
  </si>
  <si>
    <t>Bezüglich der kameralen Referenzen wird auf die Überleitungstabelle zum Sozialhaushaltsplan verwiesen.</t>
  </si>
  <si>
    <t>74-76, 780,79</t>
  </si>
  <si>
    <t>Sozialhilfeleistungen wie bei 7331, soweit sie für die Unterbringung, Betreuung oder Behandlung von Hilfeempfängern in Anstalten, Heimen oder gleichartigen Einrichtungen entstehen, in denen Vollpflege für Tag und Nach oder teilstationäre Betreuung gewährt wird</t>
  </si>
  <si>
    <t>Jugendhilfeleistungen wie bei 7331, soweit sie für die Unterbringung, Betreuung oder Behandlung von Hilfeempfängern in Anstalten, Heimen oder gleichartigen Einrichtungen entstehen, in denen Vollpflege für Tag und Nacht oder teilstationäre Betreuung gewährt wird</t>
  </si>
  <si>
    <t>75, 78 (780 - 788), 79</t>
  </si>
  <si>
    <t>734</t>
  </si>
  <si>
    <t>7341</t>
  </si>
  <si>
    <t>Zuweisungen und Umlagen für die Erfüllung bestimmter Aufgaben bei 731</t>
  </si>
  <si>
    <t>7354</t>
  </si>
  <si>
    <t>Umlagen für einen bestimmten Aufgabenbereich in 731-</t>
  </si>
  <si>
    <t>Finanzausgleichsumlage</t>
  </si>
  <si>
    <r>
      <t>Ausgleich für die Übernahme von Aufgaben der Landeswohlfahrtsverbände,</t>
    </r>
    <r>
      <rPr>
        <sz val="8"/>
        <color theme="1"/>
        <rFont val="Arial"/>
        <family val="2"/>
      </rPr>
      <t xml:space="preserve"> Status-quo-Ausgleich (§</t>
    </r>
    <r>
      <rPr>
        <sz val="8"/>
        <rFont val="Arial"/>
        <family val="2"/>
      </rPr>
      <t xml:space="preserve"> 22 FAG)</t>
    </r>
  </si>
  <si>
    <t>7378</t>
  </si>
  <si>
    <t>Umlage an die Gemeindeprüfungsanstalt
(Gebühren der Gemeindeprüfungsanstalt bei 743)</t>
  </si>
  <si>
    <t>74</t>
  </si>
  <si>
    <t>741</t>
  </si>
  <si>
    <t>46, 65</t>
  </si>
  <si>
    <t>Auszahlungen für Personaleinstellungen</t>
  </si>
  <si>
    <t>Auszahlungen für Umzugskostenvergütung</t>
  </si>
  <si>
    <t>Funktionsbedingte Aufwandsentschädigungen, d.h. Entschädigungen an Bedienstete als pauschalierter Ersatz von Auslagen bei Funktionen oder für besondere Einsätze, z. B. Feld- und Jagdaufwendungsentschädigungen,  Kassenverlustentschädigungen</t>
  </si>
  <si>
    <t>742</t>
  </si>
  <si>
    <t>7421</t>
  </si>
  <si>
    <t xml:space="preserve">Aufwandsentschädigungen an Ehrenbeamte </t>
  </si>
  <si>
    <t>7422</t>
  </si>
  <si>
    <t>7429</t>
  </si>
  <si>
    <t>639, 661, 668</t>
  </si>
  <si>
    <t xml:space="preserve">Auszahlungen aus Dienst- und Werkverträgen, sofern nicht einem spezielleren Konto der Kontengruppe 72 zuzuordnen </t>
  </si>
  <si>
    <t>Mitgliedsbeiträge an Verbände, Vereine u. dgl.
(Zuschüsse bei 731, Mitgliedsbeiträge im Zusammenhang mit der Haltung von Fahrzeugen bei 725)</t>
  </si>
  <si>
    <t>743</t>
  </si>
  <si>
    <t>für den Bürobedarf, für Bücher und Zeitschriften, Post- und Telekommunikationsdienstleistungen, öffentliche Bekanntmachungen, Sachverständigen-, Gerichts- und ähnliche Kosten (einschließlich Gebühren für die überörtliche Prüfung durch die Gemeindeprüfungsanstalt, Organisationsprüfungen u. ä., Kosten von Fachbeiräten, Kommissionen und Ausschüssen, soweit diese außerhalb ehrenamtlicher Funktion tätig werden, Erstattung von Auslagen an Prozess- und Vertragsgegner; Aufwendungen für ehrenamtlich Tätige bei 4421, Soweit Ausgaben dieser Art als Folge anderer Ausgaben anfallen sind sie zusammen mit diesen nachzuweisen), Geschäftsführungskosten der Fraktionen, Sonstige Geschäftsaufwendungen (z. B. Transportkosten, soweit sie nicht als Nebenkosten von Unterhaltungs-, Anschaffungs- oder Herstellungskosten anfallen, Kranzspenden, Kosten für Nachrufe, Kontogebühren).</t>
  </si>
  <si>
    <t>Reisekostenvergütungen, auch in Personalvertretungsangelegenheiten
Entschädigung für die Benutzung anerkannter oder sonst zugelassener privateigener Kraftfahrzeuge (auch soweit pauschaliert).</t>
  </si>
  <si>
    <t>744</t>
  </si>
  <si>
    <t>Künstlersozialabgabe sofern nicht 7039</t>
  </si>
  <si>
    <t>745</t>
  </si>
  <si>
    <r>
      <t>auf Grund gesetzlicher Vorschriften, öffentlich-rechtlicher Vereinbarungen,</t>
    </r>
    <r>
      <rPr>
        <sz val="8"/>
        <rFont val="Arial"/>
        <family val="2"/>
      </rPr>
      <t xml:space="preserve"> sonstiger gesetzlicher Verpflichtungen oder privatrechtlicher Verträge</t>
    </r>
  </si>
  <si>
    <r>
      <t>(Schülerbeförderungskosten an Verkehrsunternehmen und Schüler bei 4429</t>
    </r>
    <r>
      <rPr>
        <sz val="8"/>
        <rFont val="Arial"/>
        <family val="2"/>
      </rPr>
      <t>)</t>
    </r>
  </si>
  <si>
    <t>7450</t>
  </si>
  <si>
    <t>7451</t>
  </si>
  <si>
    <t>7452</t>
  </si>
  <si>
    <t xml:space="preserve">Schülerbeförderungskosten an die kreisangehörigen Gemeinden als Schulträger oder Wohngemeinden durch den Landkreis. </t>
  </si>
  <si>
    <t>7453</t>
  </si>
  <si>
    <t>Erstattungen an Zweckverbände und dgl.</t>
  </si>
  <si>
    <t>7454</t>
  </si>
  <si>
    <t>7455</t>
  </si>
  <si>
    <t>Erstattungen an verbundene Unternehmen, Sondervermögen und Beteiligungen</t>
  </si>
  <si>
    <t>7456</t>
  </si>
  <si>
    <t>7457</t>
  </si>
  <si>
    <t>7458</t>
  </si>
  <si>
    <t>746</t>
  </si>
  <si>
    <t>69
(691 - 693)</t>
  </si>
  <si>
    <t>748</t>
  </si>
  <si>
    <t>Besondere Auszahlungen</t>
  </si>
  <si>
    <t>Auszahlungen aus der Inanspruchnahme von Gewährverträgen und Bürgschaften</t>
  </si>
  <si>
    <t>749</t>
  </si>
  <si>
    <t>Zinsauszahlungen an Bund</t>
  </si>
  <si>
    <t>Zinsauszahlungen an Land</t>
  </si>
  <si>
    <t>Zinsauszahlungen an Gemeinden (GV)</t>
  </si>
  <si>
    <t>Zinsauszahlungen an Zweckverbänden und dgl.</t>
  </si>
  <si>
    <t>7514</t>
  </si>
  <si>
    <t>Zinsauszahlungen an die gesetzliche Sozialversicherung</t>
  </si>
  <si>
    <t>Zinsauszahlungen an verbundenen Unternehmen, Beteiligungen und Sondervermögen</t>
  </si>
  <si>
    <t>Zinsauszahlungen an öffentlichen Sonderrechnungen</t>
  </si>
  <si>
    <t>Zinsauszahlungen an Kreditinstitute</t>
  </si>
  <si>
    <t>805,806,807</t>
  </si>
  <si>
    <t>Zinsauszahlungen an sonstige inländische Bereiche</t>
  </si>
  <si>
    <t>Zinsauszahlungen an sonstige ausländische Bereiche</t>
  </si>
  <si>
    <t>991 / 842</t>
  </si>
  <si>
    <t>77</t>
  </si>
  <si>
    <t>779</t>
  </si>
  <si>
    <t>u. a.</t>
  </si>
  <si>
    <t>Auszahlung von durchlaufenden Finanzmittel</t>
  </si>
  <si>
    <t>Zuweisungen und Zuschüsse für Investitionen</t>
  </si>
  <si>
    <t>Für Verwaltungsgebäude, Schulen, Altenheime, Sportstätten, Abwasseranlagen, Straßen, sonstige öffentliche Einrichtungen</t>
  </si>
  <si>
    <t>Hierher gehören auch Mittel, die von übergeordneten Gebietskörperschaften zum Zwecke der Darlehensgewährung bereitgestellt werden, z. B. Vorauszahlungen von Fördermitteln nach dem StBauFG</t>
  </si>
  <si>
    <t>einschließlich Beihilfen zur Schuldentilgung</t>
  </si>
  <si>
    <t>(Hierher gehören auch die Rückzahlungen von Mitteln, die von übergeordneten Gebietskörperschaften zum Zwecke der Darlehensgewährung bereitgestellt waren)</t>
  </si>
  <si>
    <t>Rückzahlungen zu viel erhaltener Zuweisungen und Zuschüsse aus Vorjahren.</t>
  </si>
  <si>
    <t>Zuweisungen und Zuschüsse für Investitionen an Bund</t>
  </si>
  <si>
    <t>Zuweisungen des Bundes für den Verkehrsausbau, den U-Bahnbau, auf Grund des Eisenbahnkreuzungsgesetzes, des Bundesfernstraßengesetzes, des Städtebauförderungsgesetzes und dgl.</t>
  </si>
  <si>
    <t>Zuweisungen und Zuschüsse für Investitionen an Land</t>
  </si>
  <si>
    <t>Zuweisungen und Zuschüsse für Investitionen- aus der Abwasserabgabe</t>
  </si>
  <si>
    <t>Zuweisungen und Zuschüsse für Investitionen an Gemeinden und Gemeindeverbänden</t>
  </si>
  <si>
    <t>z. B. Zuweisungen an kaufmännisch buchende Krankenhäuser in eigner Trägerschaft und anderer kommunaler Träger</t>
  </si>
  <si>
    <t>Zuweisungen und Zuschüsse für Investitionen an Zweckverbänden</t>
  </si>
  <si>
    <t>Zuweisungen und Zuschüsse für Investitionen an die gesetzliche Sozialversicherung</t>
  </si>
  <si>
    <t>Zuweisungen von der Bundesanstalt für Arbeit für Arbeitsbeschaffungsmaßnahmen</t>
  </si>
  <si>
    <t>Investitionszuschüsse an verbundenen Unternehmen, Sondervermögen und Beteiligungen</t>
  </si>
  <si>
    <t>Investitionszuschüsse an sonstigen öffentlichen Sonderrechnungen</t>
  </si>
  <si>
    <t>Investitionszuschüsse an privaten Unternehmen</t>
  </si>
  <si>
    <t>Investitionszuschüsse an übrigen Bereichen</t>
  </si>
  <si>
    <t>Kauf von Grundstücken, grundstücksgleichen Rechten und Anlagen</t>
  </si>
  <si>
    <t>Abfindungen aus Anlass von Gebietsänderungen der Gemeinde bzw. des Kreises (Ein- und Ausgemeindungen),</t>
  </si>
  <si>
    <t>Ersatzleistungen für Vermögensschäden an Grundstücken usw.,</t>
  </si>
  <si>
    <t>Zu den Grunderwerbskosten gehören auch Auszahlungen für Vermessung, Grundstücksschätzung, Notarkosten, Kosten für Grundbucheintragungen, Auflassung, Planung, Entschädigungen, auch Maklerentschädigungen, Provisionen, Abfindungen, Grunderwerbssteuer u.dgl.,</t>
  </si>
  <si>
    <t>Erschließungsbeiträge nach dem Baugesetzbuch,</t>
  </si>
  <si>
    <t>Verrechnete Anschlussbeiträge nach § 10 Abs. 7 Satz 4 KAG BW.</t>
  </si>
  <si>
    <t>Auszahlungen für den Erwerb von immateriellen und beweglichen Vermögensgegenständen</t>
  </si>
  <si>
    <t>Kauf von beweglichen Sachen, die mit ihren Anschaffungs- oder Herstellungskosten als Anlagevermögen der Bilanz nachgewiesen oder wegen ihres unentgeltlichen Erwerbs mit einem Schätz- oder sonst bestimmten Wert als Anlagevermögen erfasst wurden.</t>
  </si>
  <si>
    <t>Geräte, Maschinen, Fahrzeuge, Ausstattungs- und Ausrüstungsgegenstände, transportable Verkehrssicherungseinrichtungen, deren Anschaffungs- oder Herstellungskosten bilanziert werden.</t>
  </si>
  <si>
    <t>Auszahlungen für Konzessionen, Lizenzen, ähnliche Rechte, immaterielle Vermögensgegenstände aus geleisteten Zuwendungen, aktivierter Umstellungsaufwand und sonstigen immateriellen Vermögensgegenständen.</t>
  </si>
  <si>
    <t>935</t>
  </si>
  <si>
    <t>Auszahlungen für den Erwerb von Anteilsrechten an verbundenen Unternehmen</t>
  </si>
  <si>
    <t>Auszahlungen für den Erwerb von börsennotierten Aktien</t>
  </si>
  <si>
    <t>Auszahlungen für den Erwerb von nicht-börsennotierten Aktien</t>
  </si>
  <si>
    <t>Auszahlungen für den Erwerb von sonstigen Anteilen</t>
  </si>
  <si>
    <t>Auszahlungen für den Erwerb von Beteiligungen an Zweckverbänden und sonstigen Anteilsrechten</t>
  </si>
  <si>
    <t>930</t>
  </si>
  <si>
    <t>Erwerb (Anlage) von Wertpapieren als Geldanlage bei 779 (§ 50 Nr. 38 GemHVO)</t>
  </si>
  <si>
    <t>Auszahlungen für den Erwerb von Investmentzertifikaten</t>
  </si>
  <si>
    <t>7862</t>
  </si>
  <si>
    <t>Auszahlungen für den Erwerb von Kapitalmarktpapieren</t>
  </si>
  <si>
    <t>78620</t>
  </si>
  <si>
    <t>Auszahlungen für den Erwerb von Kapitalmarktpapiere beim Bund</t>
  </si>
  <si>
    <t>78621</t>
  </si>
  <si>
    <t>Auszahlungen für den Erwerb von Kapitalmarktpapiere beim Land</t>
  </si>
  <si>
    <t>78622</t>
  </si>
  <si>
    <t>Auszahlungen für den Erwerb von Kapitalmarktpapiere bei Gemeinden (GV)</t>
  </si>
  <si>
    <t>78623</t>
  </si>
  <si>
    <t>Auszahlungen für den Erwerb von Kapitalmarktpapiere bei Zweckverbänden und dgl.</t>
  </si>
  <si>
    <t>78624</t>
  </si>
  <si>
    <t>Auszahlungen für den Erwerb von Kapitalmarktpapiere bei der gesetzlichen Sozialversicherung</t>
  </si>
  <si>
    <t>78625</t>
  </si>
  <si>
    <t>Auszahlungen für den Erwerb von Kapitalmarktpapiere bei verbundenen Unternehmen,</t>
  </si>
  <si>
    <t>Beteiligungen und Sondervermögen</t>
  </si>
  <si>
    <t>78626</t>
  </si>
  <si>
    <t>Auszahlungen für den Erwerb von Kapitalmarktpapiere bei öffentlichen Sonderrechnungen</t>
  </si>
  <si>
    <t>78627</t>
  </si>
  <si>
    <t>Auszahlungen für den Erwerb von Kapitalmarktpapiere bei Kreditinstituten</t>
  </si>
  <si>
    <t>78628</t>
  </si>
  <si>
    <t>Auszahlungen für den Erwerb von Kapitalmarktpapiere beim sonstigen inländischen Bereich</t>
  </si>
  <si>
    <t>78629</t>
  </si>
  <si>
    <t>Auszahlungen für den Erwerb von Kapitalmarktpapiere beim sonstigen ausländischen Bereich</t>
  </si>
  <si>
    <t>7863</t>
  </si>
  <si>
    <t>Auszahlungen für den Erwerb von Geldmarktpapieren</t>
  </si>
  <si>
    <t>78630</t>
  </si>
  <si>
    <t>Auszahlungen für den Erwerb von Geldmarktpapiere beim Bund</t>
  </si>
  <si>
    <t>78631</t>
  </si>
  <si>
    <t>Auszahlungen für den Erwerb von Geldmarktpapiere beim Land</t>
  </si>
  <si>
    <t>78632</t>
  </si>
  <si>
    <t>Auszahlungen für den Erwerb von Geldmarktpapiere bei Gemeinden (GV)</t>
  </si>
  <si>
    <t>78633</t>
  </si>
  <si>
    <t>Auszahlungen für den Erwerb von Geldmarktpapiere bei Zweckverbänden und dgl.</t>
  </si>
  <si>
    <t>78634</t>
  </si>
  <si>
    <t>Auszahlungen für den Erwerb von Geldmarktpapiere bei der gesetzlichen Sozialversicherung</t>
  </si>
  <si>
    <t>78635</t>
  </si>
  <si>
    <t>Auszahlungen für den Erwerb von Geldmarktpapiere bei verbundenen Unternehmen, Beteiligungen und Sondervermögen</t>
  </si>
  <si>
    <t>78636</t>
  </si>
  <si>
    <t>Auszahlungen für den Erwerb von Geldmarktpapiere bei öffentlichen Sonderrechnungen</t>
  </si>
  <si>
    <t>78637</t>
  </si>
  <si>
    <t>Auszahlungen für den Erwerb von Geldmarktpapiere bei Kreditinstituten</t>
  </si>
  <si>
    <t>78638</t>
  </si>
  <si>
    <t>Auszahlungen für den Erwerb von Geldmarktpapiere beim sonstigen inländischen Bereich</t>
  </si>
  <si>
    <t>78639</t>
  </si>
  <si>
    <t>Auszahlungen für den Erwerb von Geldmarktpapiere beim sonstigen ausländischen Bereich</t>
  </si>
  <si>
    <t>Auszahlungen für den Erwerb von Finanzderivaten</t>
  </si>
  <si>
    <t>Erweiterungs-, Neu- Um- und Ausbauten, Abbruch- und Aufschließungskosten, wenn sie zur Durchführung von Bauten erforderlich sind.</t>
  </si>
  <si>
    <t>Tiefbaumaßnahmen und andere Baumaßnahmen, wie Straßen, Wege, Plätze, Brücken, Unterführung, Wasserstraßen, Wasserbauten, Hafenanlagen, Dämme, Deiche, Brunnen, Freibäder, Kanäle, Wasserversorgung, Entwässerung, Regenrückhaltebecken.</t>
  </si>
  <si>
    <t>Sportplätze, Spielplätze, Campingplätze.</t>
  </si>
  <si>
    <t>Einrichtungen der Löschwasserentnahme.</t>
  </si>
  <si>
    <t>Planung, Entwurf, Bauleitung. Ausgaben für generelle Pläne (z. B. Bauleitpläne) im Ergebnishaushalt.</t>
  </si>
  <si>
    <t>Ausgaben für dauerhafte Einbauten und Ausstattungen, die normalerweise vor dem Bezug oder der Ingebrauchnahme installiert werden und wesentliche Bestandteile der Bauten sind.</t>
  </si>
  <si>
    <t>92</t>
  </si>
  <si>
    <t>Einzahlungen, die die Forderungen auf Ausleihungen (13--) mindern.</t>
  </si>
  <si>
    <t>Gewährung von Ausleihungen an Bund</t>
  </si>
  <si>
    <t>Laufzeit über 1 Jahr</t>
  </si>
  <si>
    <t>Gewährung von Ausleihungen an Land</t>
  </si>
  <si>
    <t>Gewährung von Ausleihungen an Gemeinden (GV)</t>
  </si>
  <si>
    <t>Gewährung von Ausleihungen an Zweckverbänden und dgl.</t>
  </si>
  <si>
    <t>923</t>
  </si>
  <si>
    <t>Gewährung von Ausleihungen an sonstiger öffentlicher Bereich</t>
  </si>
  <si>
    <t>Gewährung von Ausleihungen an verbundenen Unternehmen, Beteiligungen und Sondervermögen</t>
  </si>
  <si>
    <t>7886</t>
  </si>
  <si>
    <t>Gewährung von Ausleihungen an öffentlichen Sonderrechnungen</t>
  </si>
  <si>
    <t>78861</t>
  </si>
  <si>
    <t>78862</t>
  </si>
  <si>
    <t>Gewährung von Ausleihungen an Kreditinstitute</t>
  </si>
  <si>
    <t>925,926,927</t>
  </si>
  <si>
    <t>7888</t>
  </si>
  <si>
    <t>Gewährung von Ausleihungen an sonstige inländische Bereiche</t>
  </si>
  <si>
    <t>928</t>
  </si>
  <si>
    <t>78881</t>
  </si>
  <si>
    <t>78882</t>
  </si>
  <si>
    <t>7889</t>
  </si>
  <si>
    <t>Gewährung von Ausleihungen an sonstige ausländische Bereiche</t>
  </si>
  <si>
    <t>78891</t>
  </si>
  <si>
    <t>78892</t>
  </si>
  <si>
    <t>Zahlungen, die die passivierten Schulden vermindern</t>
  </si>
  <si>
    <t>Auszahlungen zur Tilgung von Anleihen</t>
  </si>
  <si>
    <t>7911</t>
  </si>
  <si>
    <t>978</t>
  </si>
  <si>
    <t>79112</t>
  </si>
  <si>
    <t xml:space="preserve">Laufzeit über 1 bis einschl. 5 Jahren </t>
  </si>
  <si>
    <t>791120</t>
  </si>
  <si>
    <t>791122</t>
  </si>
  <si>
    <t>79113</t>
  </si>
  <si>
    <t>791130</t>
  </si>
  <si>
    <t>791132</t>
  </si>
  <si>
    <t>97</t>
  </si>
  <si>
    <t>Tilgung von Krediten für Investitionen beim Bund</t>
  </si>
  <si>
    <t>970</t>
  </si>
  <si>
    <t xml:space="preserve">Laufzeit bis einschl. 1 Jahr </t>
  </si>
  <si>
    <t>79202</t>
  </si>
  <si>
    <t xml:space="preserve">Laufzeit über 1 Jahr bis einschl. 5 Jahren </t>
  </si>
  <si>
    <t>79203</t>
  </si>
  <si>
    <t xml:space="preserve">Laufzeit mehr als 5 Jahre </t>
  </si>
  <si>
    <t>Tilgung von Krediten für Investitionen beim Land</t>
  </si>
  <si>
    <t>971</t>
  </si>
  <si>
    <t>79212</t>
  </si>
  <si>
    <t>79213</t>
  </si>
  <si>
    <t>Tilgung von Krediten für Investitionen bei Gemeinden (GV)</t>
  </si>
  <si>
    <t>972</t>
  </si>
  <si>
    <t>79222</t>
  </si>
  <si>
    <t>79223</t>
  </si>
  <si>
    <t>Tilgung von Krediten für Investitionen bei Zweckverbänden und dgl.</t>
  </si>
  <si>
    <t>973</t>
  </si>
  <si>
    <t>79232</t>
  </si>
  <si>
    <t>79233</t>
  </si>
  <si>
    <t>974</t>
  </si>
  <si>
    <t>79242</t>
  </si>
  <si>
    <t>79243</t>
  </si>
  <si>
    <t>Tilgung von Krediten für Investitionen bei verbundenen Unternehmen, Beteiligungen und Sondervermögen</t>
  </si>
  <si>
    <t>975</t>
  </si>
  <si>
    <t>79252</t>
  </si>
  <si>
    <t>79253</t>
  </si>
  <si>
    <t>Tilgung von Krediten für Investitionen bei öffentlichen Sonderrechnungen</t>
  </si>
  <si>
    <t>976</t>
  </si>
  <si>
    <t>79262</t>
  </si>
  <si>
    <t>79263</t>
  </si>
  <si>
    <t>Tilgung von Krediten für Investitionen bei Kreditinstituten</t>
  </si>
  <si>
    <t>975,976,977</t>
  </si>
  <si>
    <t>79272</t>
  </si>
  <si>
    <t>792720</t>
  </si>
  <si>
    <t>792722</t>
  </si>
  <si>
    <t>79273</t>
  </si>
  <si>
    <t>792730</t>
  </si>
  <si>
    <t>792732</t>
  </si>
  <si>
    <t>Tilgung von Krediten für Investitionen beim sonstigen inländischen Bereichen</t>
  </si>
  <si>
    <t>79282</t>
  </si>
  <si>
    <t>79283</t>
  </si>
  <si>
    <t>Tilgung von Krediten für Investitionen beim ausländischen Bereich</t>
  </si>
  <si>
    <t>79292</t>
  </si>
  <si>
    <t>792920</t>
  </si>
  <si>
    <t>792922</t>
  </si>
  <si>
    <t>79293</t>
  </si>
  <si>
    <t>792930</t>
  </si>
  <si>
    <t>792932</t>
  </si>
  <si>
    <t>Tilgung sonstiger Wertpapiere</t>
  </si>
  <si>
    <t>79412</t>
  </si>
  <si>
    <t>794120</t>
  </si>
  <si>
    <t>794122</t>
  </si>
  <si>
    <t>79413</t>
  </si>
  <si>
    <t>794130</t>
  </si>
  <si>
    <t>794132</t>
  </si>
  <si>
    <t>Gewährung von Darlehen (ohne Ausleihungen) an Bund</t>
  </si>
  <si>
    <t>Gewährung von Darlehen (ohne Ausleihungen) an Land</t>
  </si>
  <si>
    <t>Gewährung von Darlehen (ohne Ausleihungen) an Gemeinden (GV)</t>
  </si>
  <si>
    <t>Gewährung von Darlehen (ohne Ausleihungen) an Zweckverbänden und dgl.</t>
  </si>
  <si>
    <t>Gewährung von Darlehen (ohne Ausleihungen) an die gesetzliche Sozialversicherung</t>
  </si>
  <si>
    <t>7995</t>
  </si>
  <si>
    <t>Gewährung von Darlehen (ohne Ausleihungen) an verbundenen Unternehmen, Beteiligungen und Sondervermögen</t>
  </si>
  <si>
    <t>79951</t>
  </si>
  <si>
    <t>79952</t>
  </si>
  <si>
    <t>79953</t>
  </si>
  <si>
    <t>Gewährung von Darlehen (ohne Ausleihungen) an öffentlichen Sonderrechnungen</t>
  </si>
  <si>
    <t>Gewährung von Darlehen (ohne Ausleihungen) an Kreditinstitute</t>
  </si>
  <si>
    <t>Gewährung von Darlehen (ohne Ausleihungen) an übrige inländische Bereiche</t>
  </si>
  <si>
    <t>7999</t>
  </si>
  <si>
    <t>Gewährung von Darlehen (ohne Ausleihungen) an übrige ausländische Bereiche</t>
  </si>
  <si>
    <t>79991</t>
  </si>
  <si>
    <t>79992</t>
  </si>
  <si>
    <t>79993</t>
  </si>
  <si>
    <r>
      <t>Bereichsabgrenzung Kontenrahmen</t>
    </r>
    <r>
      <rPr>
        <sz val="11"/>
        <rFont val="Arial"/>
        <family val="2"/>
      </rPr>
      <t/>
    </r>
  </si>
  <si>
    <t xml:space="preserve">Bereichsabgrenzung A </t>
  </si>
  <si>
    <t xml:space="preserve">Bereichsabgrenzung B </t>
  </si>
  <si>
    <t>Bereichsabgrenzung C</t>
  </si>
  <si>
    <t>Bereichsabgrenzung D</t>
  </si>
  <si>
    <r>
      <t xml:space="preserve">(vereinfachte Abgrenzung </t>
    </r>
    <r>
      <rPr>
        <b/>
        <sz val="11"/>
        <color indexed="8"/>
        <rFont val="Arial Narrow"/>
        <family val="2"/>
      </rPr>
      <t>Cv</t>
    </r>
    <r>
      <rPr>
        <sz val="11"/>
        <color indexed="8"/>
        <rFont val="Arial Narrow"/>
        <family val="2"/>
      </rPr>
      <t xml:space="preserve"> s. Fußnote 1)</t>
    </r>
  </si>
  <si>
    <t xml:space="preserve">..0 Bund </t>
  </si>
  <si>
    <t>..0 Berichtigungen (nicht Bund)</t>
  </si>
  <si>
    <t>..0 Eurowährung</t>
  </si>
  <si>
    <t xml:space="preserve">..1 Land </t>
  </si>
  <si>
    <t xml:space="preserve">..1 Laufzeit (bis einschl.1 Jahr) </t>
  </si>
  <si>
    <t xml:space="preserve">.. </t>
  </si>
  <si>
    <t xml:space="preserve">..2 Gemeinden (GV) </t>
  </si>
  <si>
    <t xml:space="preserve">..2 Laufzeit (1 bis  einschl. 5 Jahre) </t>
  </si>
  <si>
    <t xml:space="preserve">..2 Fremdwährung </t>
  </si>
  <si>
    <t xml:space="preserve">..3 Zweckverbände und dgl. </t>
  </si>
  <si>
    <t xml:space="preserve">..3 Laufzeit (mehr als 5 Jahre) </t>
  </si>
  <si>
    <t xml:space="preserve">..4 Gesetzliche Sozialversicherung </t>
  </si>
  <si>
    <t>..4 Gesetzliche Sozialversicherung</t>
  </si>
  <si>
    <t xml:space="preserve">..4 ... </t>
  </si>
  <si>
    <t>..5 Verbundene Unternehmen, Beteiligungen und Sondervermögen</t>
  </si>
  <si>
    <t xml:space="preserve">..5 ... </t>
  </si>
  <si>
    <t>..6 Sonstige öffentliche Sonderrechnungen</t>
  </si>
  <si>
    <t>..6 Öffentliche Sonderrechnungen</t>
  </si>
  <si>
    <t>..6 Sonstige Zugänge (nicht Bund)</t>
  </si>
  <si>
    <t xml:space="preserve">..7 Private Unternehmen </t>
  </si>
  <si>
    <t xml:space="preserve">..7 Kreditinstitute </t>
  </si>
  <si>
    <t xml:space="preserve">..7 Sonstige Abgänge (nicht Bund) </t>
  </si>
  <si>
    <t xml:space="preserve">..8 Übrige Bereiche </t>
  </si>
  <si>
    <t xml:space="preserve">..8 Sonstiger inländischer Bereich </t>
  </si>
  <si>
    <t xml:space="preserve">  8 …</t>
  </si>
  <si>
    <t xml:space="preserve">..9 ... </t>
  </si>
  <si>
    <t>..9 Sonstiger ausländischer Bereich</t>
  </si>
  <si>
    <t xml:space="preserve">Bei Kameralistik: </t>
  </si>
  <si>
    <t>Einnahmengruppen: 
04, 05, 06, 07, 16, 17, 20, 23 32, 36 und 37</t>
  </si>
  <si>
    <t xml:space="preserve">Ausgabengruppen: 
67, 71, 72, 80, 82, 83, 92, 97 und 98 </t>
  </si>
  <si>
    <t xml:space="preserve">Bei Doppik: </t>
  </si>
  <si>
    <t xml:space="preserve">Finanzaktiva: </t>
  </si>
  <si>
    <t xml:space="preserve">Finanzaktiva: 131, 142 ,143 </t>
  </si>
  <si>
    <t>Finanzaktiva: 131</t>
  </si>
  <si>
    <t xml:space="preserve">Finanzpassiva: </t>
  </si>
  <si>
    <t xml:space="preserve">Finanzpassiva: 231, 239 </t>
  </si>
  <si>
    <t xml:space="preserve">Finanzpassiva: 221, 231, 239, 271 </t>
  </si>
  <si>
    <t xml:space="preserve">Ertragsarten: 313, 314, 318, 323, 348 </t>
  </si>
  <si>
    <t>Ertragsarten: 361</t>
  </si>
  <si>
    <t xml:space="preserve">Ertragsarten: </t>
  </si>
  <si>
    <t>Aufwandsarten: 431, 432, 435, 437, 445</t>
  </si>
  <si>
    <t>Aufwandsarten: 451</t>
  </si>
  <si>
    <t xml:space="preserve">Aufwandsarten: </t>
  </si>
  <si>
    <t>Einzahlungsarten: 613, 614, 618, 623, 648, 681</t>
  </si>
  <si>
    <t xml:space="preserve">Einzahlungsarten: 661, 6862, 6863, 688, 692, 699 </t>
  </si>
  <si>
    <t xml:space="preserve"> Einzahlungsarten: 6911, 692, 6941</t>
  </si>
  <si>
    <t xml:space="preserve">Einzahlungsarten: 6911, 6927, 6929, 6941                                      </t>
  </si>
  <si>
    <t>Auszahlungsarten: 731, 732, 735, 737, 745, 781</t>
  </si>
  <si>
    <t>Auszahlungsarten: 751, 7862, 7863, 788, 792, 799</t>
  </si>
  <si>
    <t>Auszahlungsarten: 788, 7911, 792, 7941, 799</t>
  </si>
  <si>
    <t>Auszahlungsarten: 7911, 7927, 7929, 7941</t>
  </si>
  <si>
    <t>1) Die vereinfachte Bereichsabgrenzung C (Cv) wird an der 5. Kontenziffer ausgewiesen: xxxx1 (Laufzeit bis einschl. 1 Jahr), xxxx2 (Laufzeit über 1Jahr), vgl. Konto 7880</t>
  </si>
  <si>
    <t>Die neben Spalte 7 zusätzliche Spalte 9 zum Ausweis der Verpflichtungsermächtigungen im Haushaltsjahr +1 ist nur bei einem Doppelhaushalt erforderlich</t>
  </si>
  <si>
    <t>Sonstige Erträge 
(KoGr 30, 32, 35-37)</t>
  </si>
  <si>
    <t>Sonstige Aufwendungen 
(KoGr 44-47)</t>
  </si>
  <si>
    <t>Einzahlungen aus Investitionstätigkeit
(Summe aus Nummern 4 bis 8)</t>
  </si>
  <si>
    <t>Auszahlungen aus Investitionstätigkeit
(Summe aus Nummern 10 bis 15)</t>
  </si>
  <si>
    <t>Anteiliger veranschlagter Finanzierungsmittelüberschuss/
-bedarf aus Investitionstätigkeit
(Saldo aus Nummern 9 und 16)</t>
  </si>
  <si>
    <r>
      <t xml:space="preserve">Anteiliger veranschlagter Finanzierungsmittelüberschuss/-bedarf (Saldo aus Nummern 3 und 17) </t>
    </r>
    <r>
      <rPr>
        <b/>
        <vertAlign val="superscript"/>
        <sz val="10"/>
        <rFont val="Arial"/>
        <family val="2"/>
      </rPr>
      <t>5)</t>
    </r>
  </si>
  <si>
    <t>1.3  Stilllegungs- und Nachsorgerückstellungen für Abfalldeponien</t>
  </si>
  <si>
    <r>
      <rPr>
        <vertAlign val="superscript"/>
        <sz val="10"/>
        <rFont val="Arial"/>
        <family val="2"/>
      </rPr>
      <t>8)</t>
    </r>
    <r>
      <rPr>
        <sz val="10"/>
        <rFont val="Arial"/>
        <family val="2"/>
      </rPr>
      <t xml:space="preserve"> nicht verbindlich für Gemeinden, die für das Jahr einen Gesamtabschluss aufstellen</t>
    </r>
  </si>
  <si>
    <r>
      <t xml:space="preserve">Gesamtschulden von Kernhaushalt und Sondervermögen mit Sonderrechnung </t>
    </r>
    <r>
      <rPr>
        <i/>
        <vertAlign val="superscript"/>
        <sz val="11"/>
        <rFont val="Arial"/>
        <family val="2"/>
      </rPr>
      <t>7) 8)</t>
    </r>
  </si>
  <si>
    <t>Tiefergliederung zur Berücksichtigung möglicher statistischer Anforderungen</t>
  </si>
  <si>
    <t>Grund und Boden mit Kultur-, Sport-, Freizeit- und Gartenanlagen</t>
  </si>
  <si>
    <t>Gebäude, Aufbauten und Betriebsvorrichtungen bei Kultur-, Sport-, Freizeit- und Gartenanlagen</t>
  </si>
  <si>
    <r>
      <t>[</t>
    </r>
    <r>
      <rPr>
        <sz val="10"/>
        <color theme="1"/>
        <rFont val="Arial"/>
        <family val="2"/>
      </rPr>
      <t>0341</t>
    </r>
    <r>
      <rPr>
        <sz val="10"/>
        <color theme="1"/>
        <rFont val="Arial"/>
        <family val="2"/>
      </rPr>
      <t>]</t>
    </r>
  </si>
  <si>
    <r>
      <t>[</t>
    </r>
    <r>
      <rPr>
        <sz val="10"/>
        <color theme="1"/>
        <rFont val="Arial"/>
        <family val="2"/>
      </rPr>
      <t>0342</t>
    </r>
    <r>
      <rPr>
        <sz val="10"/>
        <color theme="1"/>
        <rFont val="Arial"/>
        <family val="2"/>
      </rPr>
      <t>]</t>
    </r>
  </si>
  <si>
    <r>
      <t>[</t>
    </r>
    <r>
      <rPr>
        <sz val="10"/>
        <color theme="1"/>
        <rFont val="Arial"/>
        <family val="2"/>
      </rPr>
      <t>0343</t>
    </r>
    <r>
      <rPr>
        <sz val="10"/>
        <color theme="1"/>
        <rFont val="Arial"/>
        <family val="2"/>
      </rPr>
      <t>]</t>
    </r>
  </si>
  <si>
    <t>Forderungen aus sonstigen Transferleistungen</t>
  </si>
  <si>
    <t>Wertberichtigung Forderungen aus sonstigen Transferleistungen</t>
  </si>
  <si>
    <t>Einzelwertberichtigung Forderungen aus sonstigen Transferleistungen</t>
  </si>
  <si>
    <t>Pauschalwertberichtigung Forderungen aus sonstigen Transferleistungen</t>
  </si>
  <si>
    <r>
      <t>Eigenkapital</t>
    </r>
    <r>
      <rPr>
        <b/>
        <sz val="10"/>
        <color theme="1"/>
        <rFont val="Arial"/>
        <family val="2"/>
      </rPr>
      <t>, Sonderposten, Verbindlichkeiten, Rückstellungen und passive Rechnungsabgrenzung</t>
    </r>
  </si>
  <si>
    <t>Eigenkapital (Basiskapital, Rücklagen und Fehlbeträge des ordentlichen Ergebnisses)</t>
  </si>
  <si>
    <t>2041</t>
  </si>
  <si>
    <r>
      <t xml:space="preserve">B 
tw. D
</t>
    </r>
    <r>
      <rPr>
        <sz val="8"/>
        <rFont val="Arial"/>
        <family val="2"/>
      </rPr>
      <t>siehe Zuord-
nungs-
vor-
schriften</t>
    </r>
  </si>
  <si>
    <t>2811</t>
  </si>
  <si>
    <t>2812</t>
  </si>
  <si>
    <r>
      <t>Rückstellungen für Beihilfen</t>
    </r>
    <r>
      <rPr>
        <strike/>
        <sz val="10"/>
        <color rgb="FFFF00FF"/>
        <rFont val="Arial"/>
        <family val="2"/>
      </rPr>
      <t xml:space="preserve">
</t>
    </r>
    <r>
      <rPr>
        <sz val="10"/>
        <rFont val="Arial"/>
      </rPr>
      <t>(für Kommunalen Versorgungsverband Baden-Württemberg)</t>
    </r>
  </si>
  <si>
    <r>
      <t xml:space="preserve">Rückstellungen für </t>
    </r>
    <r>
      <rPr>
        <sz val="10"/>
        <rFont val="Arial"/>
      </rPr>
      <t>Altersteilzeitarbeit und ähnlichen Maßnahmen</t>
    </r>
  </si>
  <si>
    <t>Rückstellungen für drohende Verpflichtungen aus Bürgschaften und Gewährleistungen</t>
  </si>
  <si>
    <r>
      <t>Leistungsbeteiligung für die Umsetzung der Grundsicherung für Arbeit</t>
    </r>
    <r>
      <rPr>
        <sz val="10"/>
        <rFont val="Arial"/>
      </rPr>
      <t>suchende</t>
    </r>
  </si>
  <si>
    <t>Benutzungsgebühren und ähnliche Entgelte, soweit nicht 3322</t>
  </si>
  <si>
    <t>Erträge aus der Inanspruchnahme von Bürgschaften und Gewährverträgen usw.</t>
  </si>
  <si>
    <t>35831</t>
  </si>
  <si>
    <t>35832</t>
  </si>
  <si>
    <t>35839</t>
  </si>
  <si>
    <t>3694</t>
  </si>
  <si>
    <t>Erträge im Rahmen von Finanzderivatgeschäften</t>
  </si>
  <si>
    <r>
      <t>Weitere s</t>
    </r>
    <r>
      <rPr>
        <sz val="10"/>
        <rFont val="Arial"/>
        <family val="2"/>
      </rPr>
      <t>onstige Finanzerträge</t>
    </r>
  </si>
  <si>
    <t>Tariflich Beschäftigte</t>
  </si>
  <si>
    <t>Erwerb von geringwertigen Vermögensgegenständen</t>
  </si>
  <si>
    <r>
      <t>Mieten und Pachten</t>
    </r>
    <r>
      <rPr>
        <strike/>
        <sz val="10"/>
        <color rgb="FFFF00FF"/>
        <rFont val="Arial"/>
        <family val="2"/>
      </rPr>
      <t/>
    </r>
  </si>
  <si>
    <r>
      <t>Anteil der Gebäudebewirtschaftungskosten an Mieten und Pachten bei Nutzungsüberlassung von Schulgebäuden oder von Gebäuden für Kindertagesstätten</t>
    </r>
    <r>
      <rPr>
        <sz val="10"/>
        <rFont val="Arial"/>
      </rPr>
      <t xml:space="preserve"> </t>
    </r>
    <r>
      <rPr>
        <u/>
        <sz val="10"/>
        <rFont val="Arial"/>
        <family val="2"/>
      </rPr>
      <t>durch kommunalen Eigenbetrieb oder Eigengesellschaft</t>
    </r>
  </si>
  <si>
    <r>
      <t>Mieten und Pachten bei Nutzungsüberlassung von Schulgebäuden oder von Gebäuden für Kindertagesstätten</t>
    </r>
    <r>
      <rPr>
        <sz val="10"/>
        <rFont val="Arial"/>
      </rPr>
      <t xml:space="preserve"> </t>
    </r>
    <r>
      <rPr>
        <u/>
        <sz val="10"/>
        <rFont val="Arial"/>
        <family val="2"/>
      </rPr>
      <t>durch kommunalen Eigenbetrieb oder Eigengesellschaft</t>
    </r>
    <r>
      <rPr>
        <sz val="10"/>
        <rFont val="Arial"/>
      </rPr>
      <t>, soweit nicht Konto 4233</t>
    </r>
  </si>
  <si>
    <t>437-</t>
  </si>
  <si>
    <t>Weitere sonstige zahlungswirksame Aufwendungen aus laufender Verwaltungstätigkeit</t>
  </si>
  <si>
    <t>Zuführung Rücklagen Stiftung aus Überschuss des ordentlichen Ergebnisses einer rechtlich unselbständigen Stiftung</t>
  </si>
  <si>
    <t>4594</t>
  </si>
  <si>
    <t>Aufwendungen im Rahmen von Finanzderivatgeschäften</t>
  </si>
  <si>
    <t>4722</t>
  </si>
  <si>
    <t>Abschreibungen auf Forderungen</t>
  </si>
  <si>
    <t>4729</t>
  </si>
  <si>
    <r>
      <rPr>
        <sz val="10"/>
        <rFont val="Arial"/>
      </rPr>
      <t>479</t>
    </r>
  </si>
  <si>
    <t>5012</t>
  </si>
  <si>
    <t>5013</t>
  </si>
  <si>
    <t>Erträge aus Zuschreibungen aus der Aufhebung von außerordentlichen Abschreibungen</t>
  </si>
  <si>
    <t>5019</t>
  </si>
  <si>
    <t>Sonstige außerordentliche Erträge</t>
  </si>
  <si>
    <t>5031</t>
  </si>
  <si>
    <t>5111</t>
  </si>
  <si>
    <t>5113</t>
  </si>
  <si>
    <t>5114</t>
  </si>
  <si>
    <t>5119</t>
  </si>
  <si>
    <t>Sonstige außerordentliche Aufwendungen</t>
  </si>
  <si>
    <t>Erträge aus der Veräußerung von beweglichen Vermögensgegenständen</t>
  </si>
  <si>
    <t>Aufwendungen aus der Veräußerung von beweglichen Vermögensgegenständen</t>
  </si>
  <si>
    <t>Benutzungsgebühren und ähnliche Entgelte, soweit nicht 6322</t>
  </si>
  <si>
    <t>Einzahlungen aus der Inanspruchnahme von Bürgschaften, Gewährverträgen usw.</t>
  </si>
  <si>
    <t>sonstige Einzahlungen aus laufender Verwaltungstätigkeit</t>
  </si>
  <si>
    <t>6694</t>
  </si>
  <si>
    <t>Einzahlungen im Rahmen von Finanzderivatgeschäften</t>
  </si>
  <si>
    <r>
      <t xml:space="preserve">Weitere </t>
    </r>
    <r>
      <rPr>
        <sz val="10"/>
        <rFont val="Arial"/>
        <family val="2"/>
      </rPr>
      <t>sonstige Finanzeinzahlungen</t>
    </r>
  </si>
  <si>
    <t>Einzahlungen aus der Veräußerung von immateriellen Vermögensgegenständen oberhalb der Wertgrenze nach § 38 Abs. 4 GemHVO</t>
  </si>
  <si>
    <t>Einzahlungen aus der Veräußerung von beweglichen Vermögensgegenständen oberhalb der Wertgrenze nach § 38 Abs. 4 GemHVO</t>
  </si>
  <si>
    <t>Einzahlungen aus der Veräußerung von immateriellen Vermögensgegenständen unterhalb der Wertgrenze nach § 38 Abs. 4 GemHVO, sofern diese als notwendige Erstausstattung im Zusammenhang mit einer investiven Baumaßnahme nach § 46 Abs. 2 Satz 2 Halbsatz 1 GemHVO aktiviert wurden.</t>
  </si>
  <si>
    <t>Einzahlungen aus der Veräußerung von beweglichen Vermögensgegenständen unterhalb der Wertgrenze nach § 38 Abs. 4 GemHVO, sofern diese als notwendige Erstausstattung im Zusammenhang mit einer investiven Baumaßnahme nach § 46 Abs. 2 Satz 2 Halbsatz 1 GemHVO aktiviert wurden.</t>
  </si>
  <si>
    <t>Einzahlung aus der Veräußerung von börsennotierte Aktien</t>
  </si>
  <si>
    <t>Einzahlung aus der Veräußerung von nichtbörsennotierte Aktien</t>
  </si>
  <si>
    <t>Einzahlung aus der Veräußerung von sonstigen Anteilen</t>
  </si>
  <si>
    <t>Einzahlungen aus der Veräußerung von Beteiligungen/Sondervermögen</t>
  </si>
  <si>
    <t>Einzahlung aus der Veräußerung von Beteiligung an Zweckverbänden und sonstigen Anteilsrechten</t>
  </si>
  <si>
    <t>Rückflüsse von Darlehensforderungen (ohne Ausleihungen)</t>
  </si>
  <si>
    <t>GFR 33</t>
  </si>
  <si>
    <t>Rückflüsse von Darlehensforderungen</t>
  </si>
  <si>
    <t>Auszahlungen von Diensbezügen</t>
  </si>
  <si>
    <t>Auszahlung von Versorgungsbezügen</t>
  </si>
  <si>
    <t>Mieten inkl. Mietnebenkosten und Pachten</t>
  </si>
  <si>
    <r>
      <t xml:space="preserve">Anteil der Gebäudebewirtschaftungskosten an Mieten und Pachten bei Nutzungsüberlassung von Schulgebäuden oder von Gebäuden für Kindertagesstätten </t>
    </r>
    <r>
      <rPr>
        <u/>
        <sz val="10"/>
        <rFont val="Arial"/>
        <family val="2"/>
      </rPr>
      <t>durch kommunalen Eigenbetrieb oder Eigengesellschaft</t>
    </r>
  </si>
  <si>
    <r>
      <t xml:space="preserve">Mieten und Pachten bei Nutzungsüberlassung von Schulgebäuden oder von Gebäuden für Kindertagesstätten </t>
    </r>
    <r>
      <rPr>
        <u/>
        <sz val="10"/>
        <rFont val="Arial"/>
        <family val="2"/>
      </rPr>
      <t>durch kommunalen Eigenbetrieb oder Eigengesellschaft</t>
    </r>
    <r>
      <rPr>
        <sz val="10"/>
        <rFont val="Arial"/>
        <family val="2"/>
      </rPr>
      <t>, soweit nicht Konto 7233</t>
    </r>
  </si>
  <si>
    <r>
      <t>Leistungsbeteiligung für die Umsetzung der Grundsicherung für Arbeit</t>
    </r>
    <r>
      <rPr>
        <sz val="10"/>
        <rFont val="Arial"/>
        <family val="2"/>
      </rPr>
      <t>suchende</t>
    </r>
  </si>
  <si>
    <t>7594</t>
  </si>
  <si>
    <t>Auszahlungen im Rahmen von Finanzderivatgeschäften</t>
  </si>
  <si>
    <t>Auszahlungen für den Erwerb von immateriellen Vermögensgegenständen oberhalb der Wertgrenze nach § 38 Abs. 4 GemHVO</t>
  </si>
  <si>
    <t>Auszahlungen für den Erwerb von beweglichen Vermögensgegenständen oberhalb der Wertgrenze nach § 38 Abs. 4 GemHVO</t>
  </si>
  <si>
    <t>Auszahlungen für den Erwerb von immateriellen Vermögensgegenständen unterhalb der Wertgrenze nach § 38 Abs. 4 GemHVO bei Aktivierung als notwendige Erstausstattung im Zusammenhang mit einer investiven Baumaßnahme nach § 46 Abs. 2 Satz 2 Halbsatz 1 GemHVO</t>
  </si>
  <si>
    <t>Auszahlungen für den Erwerb von beweglichen Vermögensgegenständen unterhalb der Wertgrenze nach § 38 Abs. 4 GemHVO bei Aktivierung als notwendige Erstausstattung im Zusammenhang mit einer investiven Baumaßnahme nach § 46 Abs. 2 Satz 2 Halbsatz 1 GemHVO</t>
  </si>
  <si>
    <t>Auszahlungen für den Erwerb von börsennotierte Aktien</t>
  </si>
  <si>
    <t>Auszahlungen für den Erwerb von nichtbörsennotierte Aktien</t>
  </si>
  <si>
    <t>Auszahlungen für den Erwerb von Beteiligungen/Sondervermögen</t>
  </si>
  <si>
    <t>Selbsterstellte oder unentgeltlich erworbene immaterielle Vermögensgegenstände dürfen nicht aktiviert werden (Aktivierungsverbot nach § 40 Abs. 3 GemHVO)</t>
  </si>
  <si>
    <t>hier nur selbständig verwertbare System- oder Anwendungssoftware (Computerprogramme inkl. Programmbeschreibungen und Begleitmaterial), sofern nicht GVG ("Trivialsoftware").</t>
  </si>
  <si>
    <r>
      <t xml:space="preserve">Grund und Boden: Im Eigentum befindliche unbebaute Bodenflächen einschließlich zugehöriger Oberflächengewässer. Dazu gehören Bodenverbesserungen, die physisch nicht von dem Grund und Boden getrennt werden können.
</t>
    </r>
    <r>
      <rPr>
        <sz val="8"/>
        <rFont val="Arial"/>
        <family val="2"/>
      </rPr>
      <t xml:space="preserve">Zur Abgrenzung bebauter und unbebauter Grundstücke siehe </t>
    </r>
    <r>
      <rPr>
        <sz val="8"/>
        <rFont val="Arial"/>
        <family val="2"/>
      </rPr>
      <t>Bewertungsgesetz.</t>
    </r>
  </si>
  <si>
    <t>Grund und Boden, der landwirtschaftlich oder gartenbaulich  kommerziell oder für eigene Zwecke genutzt wird. Eingeschlossen ist der Grund und Boden, auf dem sich Obst- und Rebanlagen oder sonstige Pflanzungen befinden, auch landwirtschaftlich genutzte Wiesen.
Nutzpflanzungen unter 073.</t>
  </si>
  <si>
    <t>Anderweitig nicht genannter Grund und Boden, u. a.: 
Gemeinschaftsweiden (Gemeindegliedervermögen), 
nicht landwirtschaftlich genutzte Wiesen, Oberflächengewässer, die nicht anderen Kontengruppen zugeordnet werden können (wasserbaulichen Anlagen siehe Infrastrukturvermögen), 
Ausgleichsflächen, Biotope und Naturschutzflächen.</t>
  </si>
  <si>
    <r>
      <t>Bebaute Grundstücke sind Grundstücke, auf denen sich benutzbare Gebäude befinden</t>
    </r>
    <r>
      <rPr>
        <sz val="8"/>
        <rFont val="Arial"/>
        <family val="2"/>
      </rPr>
      <t>. Wird ein Gebäude in Bauabschnitten errichtet, so ist der fertiggestellte und bezugsfertige Teil als benutzbares Gebäude anzusehen.</t>
    </r>
  </si>
  <si>
    <r>
      <t>Zur Abgrenzung bebauter und unbebauter Grundstücke siehe</t>
    </r>
    <r>
      <rPr>
        <sz val="8"/>
        <color rgb="FFFF00FF"/>
        <rFont val="Arial"/>
        <family val="2"/>
      </rPr>
      <t xml:space="preserve"> </t>
    </r>
    <r>
      <rPr>
        <sz val="8"/>
        <rFont val="Arial"/>
        <family val="2"/>
      </rPr>
      <t>Bewertungsgesetz.</t>
    </r>
  </si>
  <si>
    <t xml:space="preserve">Gebäude, Aufbauten und Betriebsvorrichtungen, die ausschließlich oder hauptsächlich zu Wohnzwecken genutzt werden, einschließlich aller zugehörigen Bauten, wie etwa Garagen, und aller fester Einrichtungen, die üblicherweise in Wohnräumen installiert sind. </t>
  </si>
  <si>
    <t xml:space="preserve">Grundstücke mit Kultur-, Sport-, Freizeit- und Gartenanlagen </t>
  </si>
  <si>
    <t xml:space="preserve">Grund und Boden mit Kultur-, Sport- Freizeit- und Gartenanlagen </t>
  </si>
  <si>
    <t>Gebäude, Aufbauten und Betriebsvorrichtungen bei Kultur-, Sport- , Freizeit- und Gartenanlagen</t>
  </si>
  <si>
    <t>sofern nicht an anderer Stelle ausgewiesen, z. B. Feuerwehrgebäude, Verwaltungsgebäude, Betriebshöfe, Schlachthäuser, Waaghäuser, Hochbauten im Zuge von ZOBs, öffentlichen WCs, Kapellen.</t>
  </si>
  <si>
    <t>Infrastrukturvermögen
einschließlich technische Anlagen und Betriebsvorrichtungen, die im Zusammenhang mit dem Infrastrukturvermögen stehen.</t>
  </si>
  <si>
    <t>z. B. Brücken, Hochstraßen, Tunnel, Stützbauwerke, Felssicherungsmaßnahmen, Lärmschutzwände/-wälle, Stege, Unterführungen und sonstige brücken- und ingenieurtechnische Anlagen.</t>
  </si>
  <si>
    <t>Schienenstrecken und U-Bahn-Bauten</t>
  </si>
  <si>
    <t>Abwasserbeseitigungs- und Abfallentsorgungsanlagen</t>
  </si>
  <si>
    <t>[0341]</t>
  </si>
  <si>
    <t xml:space="preserve">Anlagen zur Abwasserableitung, </t>
  </si>
  <si>
    <t>[0342]</t>
  </si>
  <si>
    <t>[0343]</t>
  </si>
  <si>
    <t>u. a. Telekommunikationseinrichtungen (Kabelnetze, Breitbandverkabelung, Funkanlagen usw.), sonstige Versorgungsanlagen (z. B. Leerrohre, Öl, Fernwärme)
Sonstige Verkehrsanlagen (Seilbahn, Luftfahrt), 
Spring-, Trink- und Zierbrunnen (soweit nicht Kulturdenkmäler), 
Schutzbauwerke und Bunker.</t>
  </si>
  <si>
    <t>Darunter fallen z. B. baulichen Anlagen aller Art (vergleichbar den Ausführungen unter 02 und 03) inkl. Betriebsvorrichtungen (z. B. Trafostationen, Druckreglerstationen) auf fremden Grund und Boden.</t>
  </si>
  <si>
    <t>Fahrzeuge, einschl. Krafträder, Anhänger und Anbauten (Schneepflug, Streu- und Mähaufsatz), die zur Beförderung von Personen und Waren dienen oder für den öffentlichen Straßenverkehr zugelassen sind. Ausnahme: land- und forstwirtschaftliche Fahrzeuge sind unter 062 auszuweisen.
Schiffe, Feuerwehrboote, Schienenfahrzeuge, Luftfahrzeuge, Fahrräder.</t>
  </si>
  <si>
    <t>u. a. Baumaschinen, feststehende Werkzeugmaschinen und Teile dafür, Maschinen für die Erzeugung und Nutzung von mechanischer Energie, Luftfahrzeuge, Maschinen für die Land- und Forstwirtschaft (z. B. Entrindungsmaschine, Traktor, Rasentraktor sowie dazugehörige Anbauteile).</t>
  </si>
  <si>
    <t>Zentrale EDV-Einrichtungen (z. B. Server), Geräte der Elektrizitätserzeugung und Verteilung, Rundfunk-, Fernseh- und Nachrichtentechnik, Medizin-, Mess-, Steuerungs-, und Regelungstechnik, Telefonanlagen, Registraturanlagen, sofern nicht Betriebsvorrichtung (vgl. 071).</t>
  </si>
  <si>
    <t>Betriebsvorrichtungen, sofern sie nicht im Zusammenhang mit einem Gebäude oder einer Infrastruktureinrichtung stehen</t>
  </si>
  <si>
    <t>Büromaschinen, PC, Notebooks jeweils einschließlich funktional fest verbundener Software (vgl. 0025), Einrichtungs-/ Ausstattungsgegenstände von kommunalen Einrichtungen, handgeführte Werkzeuge. 
Die Geringwertigkeitsgrenze nach § 38 Abs. 4 GemHVO ist zu beachten, vgl. 075.</t>
  </si>
  <si>
    <t xml:space="preserve">Zucht- und Milchvieh, Zugtiere usw. Obst- und Rebanlagen sowie sonstige Baumbestände und Sträucher, die wiederholt Erzeugnisse liefern sowie von institutionellen Einheiten kontrolliert, verwaltet und bewirtschaftet werden. Heranwachsende Nutztiere und Nutzpflanzungen werden nur einbezogen, wenn sie für die eigene Nutzung bestimmt sind.
</t>
  </si>
  <si>
    <t>Verbundene Unternehmen sind solche, an denen die Kommune beteiligt ist und die im Gesamtabschluss voll zu konsolidieren sind. Dies ist i.d.R. der Fall, wenn die Kommune einen beherrschenden Einfluss ausübt. Dieser kann gegeben sein, wenn die Kommune mehr als 50% der Stimmrechte ausübt oder dieser aus anderen Gründen (z. B. durch Vertrag) vorliegt.</t>
  </si>
  <si>
    <t>Eine sonstige Beteiligung der Kommune liegt vor, wenn sie keinen beherrschenden Einfluss auf das Unternehmen ausüben kann, jedoch zum Aufbau einer Geschäftsbeziehung Anteile hält.</t>
  </si>
  <si>
    <t>Ausleihungen sind Finanzforderungen der Kommune mit einer Mindestlaufzeit von einem Jahr, die durch Hingabe von Kapital erworben werden. Ausleihungen dienen zur Finanzierung von Investitionen Dritter im Rahmen der öffentlichen Aufgabenerfüllung.
Ein- und Auszahlungen in der Finanzrechnung erfolgen über die Kontenarten 688 und 788.
Bereichsabgrenzung: B und Cv</t>
  </si>
  <si>
    <t>Beispiele:
Schuldscheindarlehen, Hypothekendarlehen, Grund- und Rentenschulden, partiarisches Darlehen (Darlehen, die neben einer Verzinsung auch eine Gewinnbeteiligung beinhalten), stille Beteiligungen, soweit diese nicht am Verlust teilnehmen, Förderdarlehen (z. B. im Rahmen der  Wirtschaftsförderung, Darlehen an örtliche Vereine, Arbeitgeberdarlehen), Eigenkapitalersetzende Darlehen.</t>
  </si>
  <si>
    <r>
      <t xml:space="preserve">Bei Erwerb/Veräußerung von Wertpapieren zu investiven Zwecken (nach § 61 Nr. 21 GemHVO) </t>
    </r>
    <r>
      <rPr>
        <u/>
        <sz val="8"/>
        <rFont val="Arial"/>
        <family val="2"/>
      </rPr>
      <t>ohne</t>
    </r>
    <r>
      <rPr>
        <sz val="8"/>
        <rFont val="Arial"/>
        <family val="2"/>
      </rPr>
      <t xml:space="preserve"> Beteiligungsabsicht sind die Finanzrechnungskontenarten 686/786 zu bedienen (z. B. geerbte Wertpapiere). 
(Wertpapiere </t>
    </r>
    <r>
      <rPr>
        <u/>
        <sz val="8"/>
        <rFont val="Arial"/>
        <family val="2"/>
      </rPr>
      <t>mit</t>
    </r>
    <r>
      <rPr>
        <sz val="8"/>
        <rFont val="Arial"/>
        <family val="2"/>
      </rPr>
      <t xml:space="preserve"> Beteiligungsabsicht sind unter Kontengruppe 10 oder 11 zu führen; die Finanzrechnungskonten sind entsprechend dem Ausweis bei den vorstehenden Kontengruppen </t>
    </r>
    <r>
      <rPr>
        <sz val="8"/>
        <rFont val="Arial"/>
        <family val="2"/>
      </rPr>
      <t xml:space="preserve">zu bedienen.) 
Werden Kassenmittel in Wertpapieren </t>
    </r>
    <r>
      <rPr>
        <u/>
        <sz val="8"/>
        <rFont val="Arial"/>
        <family val="2"/>
      </rPr>
      <t>ohne</t>
    </r>
    <r>
      <rPr>
        <sz val="8"/>
        <rFont val="Arial"/>
        <family val="2"/>
      </rPr>
      <t xml:space="preserve"> Beteiligungsabsicht angelegt, handelt es sich um haushaltsunwirksame Zahlungsvorgänge (§ 50 Nr. 37 und 38 GemHVO); Ein- und Auszahlungen sind somit bei den Konten 6794 und 7794 zu buchen.</t>
    </r>
  </si>
  <si>
    <t>- Zu den Kapitalmarktpapieren zählen ferner Forderungen, die im Rahmen der Verbriefung von Krediten, Hypotheken, Kreditkartenverbindlichkeiten, Forderungen aus Lieferungen und Leistungen und von sonstigen Forderungen begeben werden.</t>
  </si>
  <si>
    <r>
      <t>Sonstige kurzfristige Wertpapi</t>
    </r>
    <r>
      <rPr>
        <sz val="8"/>
        <rFont val="Arial"/>
        <family val="2"/>
      </rPr>
      <t>ere (z. B. durch eine Erbschaft erworbene Aktien ohne Beteiligungsabsicht der Kommune)</t>
    </r>
  </si>
  <si>
    <t>Einlagen (in Landes- oder in Fremdwährung), bei denen es sich nicht um übertragbare Sichteinlagen handelt. Sonstige Einlagen können nicht jederzeit als Zahlungsmittel verwendet werden, und es ist nicht ohne nennenswerte Beschränkung oder Gebühren möglich, ihre Umwandlung in Bargeld zu verlangen oder sie auf Dritte zu übertragen. Sie sind in der Finanzrechnung als haushaltsunwirksame Zahlungsvorgänge zu behandeln (§ 50 Nr. 37 und 38 GemHVO). Zugehörige Ein- und Auszahlungen erfolgen auf den Konten 6794 und 7794.</t>
  </si>
  <si>
    <r>
      <t>Pauschal</t>
    </r>
    <r>
      <rPr>
        <sz val="8"/>
        <rFont val="Arial"/>
        <family val="2"/>
      </rPr>
      <t>wertberichtigung öffentlich-rechtliche Forderungen aus Dienstleistungen</t>
    </r>
  </si>
  <si>
    <t>Forderungen aus kommunalen Steuern und ähnliche Abgaben (u. a. auch Fremdenverkehrsbeitrag)</t>
  </si>
  <si>
    <t xml:space="preserve">Forderungen aus sonstigen Transferleistungen </t>
  </si>
  <si>
    <t>Öffentlich rechtliche Forderungen, die durch einen zeitlichen Abstand zwischen Verteilungstransaktionen den entsprechenden Zahlungen entstehen.
- antizipative Rechnungsabgrenzung von öffentlich-rechtlichen Forderungen
- Bußgelder / Verwarnungsgelder</t>
  </si>
  <si>
    <t>Eigenkapital, Sonderposten, Verbindlichkeiten, Rückstellungen und passive Rechnungsabgrenzung</t>
  </si>
  <si>
    <t>u. a. aus unentgeltlichem Vermögenserwerb, Sonderposten Anlagen im Bau</t>
  </si>
  <si>
    <t>Anleihen stellen für die Kommunen eine Finanzierungsform dar, bei der das benötigte Kapital von einer unbestimmten Zahl von Geldgebern durch den Kauf von Wertpapieren aufgebracht wird. Dabei werden die von der Kommune ausgebrachten Wertpapiere am Kapitalmarkt und unterliegen damit auch den üblichen Kursschwankungen. Beispiele für Anleihen sind u. a. 
- Schuldverschreibungen (Obligationen)
- Gewinnschuldverschreibungen
- Genussscheine, sofern das Genussrechtskapital Fremdkapital darstellt</t>
  </si>
  <si>
    <t>Verbindlichkeiten aus Krediten bezeichnen die der Kommune von einem Dritten zur Verfügung gestellten Geldbeträge mit der Verpflichtung, das aufgenommene Kapital mit Zinsen zurückzuzahlen. Die rechtliche Ausgestaltung der Kredite erfolgt bei den Kommunen häufig in Form eines Schuldscheindarlehens. Dabei werden in einem Schuldschein bzw. einer Schuldurkunde die Kreditbedingungen festgelegt. In Kontenart 239 dürfen nur Kredite erfasst werden, die der Sicherung der Zahlungsfähigkeit der Gemeinde dienen.</t>
  </si>
  <si>
    <t>übrige Leasinggeschäfte</t>
  </si>
  <si>
    <t>Verbindlichkeiten im Zusammenhang mit Personal- und Versorgungsaufwendungen bei Konto 2799</t>
  </si>
  <si>
    <r>
      <t>Rückstellungen für Beihilfen</t>
    </r>
    <r>
      <rPr>
        <strike/>
        <sz val="8"/>
        <color rgb="FF00CC00"/>
        <rFont val="Arial"/>
        <family val="2"/>
      </rPr>
      <t xml:space="preserve">
</t>
    </r>
    <r>
      <rPr>
        <sz val="8"/>
        <rFont val="Arial"/>
        <family val="2"/>
      </rPr>
      <t xml:space="preserve">(für Kommunalen Versorgungsverband Baden-Württemberg)                                                                                                                                         </t>
    </r>
  </si>
  <si>
    <t xml:space="preserve">für Lohn- und Gehaltszahlung für die Zeiten der Freistellung von der Arbeit im Rahmen von Altersteilzeitarbeit und ähnlichen Maßnahmen </t>
  </si>
  <si>
    <t xml:space="preserve">Rückstellungen für die Verpflichtungen aus der Erstattung von Unterhaltsvorschüssen                                                                                                      </t>
  </si>
  <si>
    <t xml:space="preserve">Rückstellungen für die Stilllegung und Nachsorge von Abfalldeponien                                                                                                                                     </t>
  </si>
  <si>
    <t xml:space="preserve">Rückstellungen für den Ausgleich von ausgleichspflichtigen Gebührenüberschüssen                                                                                                             </t>
  </si>
  <si>
    <t xml:space="preserve">Rückstellungen für die Sanierung von Altlasten                                                                                                                                                                                </t>
  </si>
  <si>
    <t>von Personen und Unternehmen, denen aus dem Fremdenverkehr oder aus dem Kurbetrieb Vorteile erwachsen, und soweit sie nicht zweckgebunden sind. 
Zweckgebundene Erträge, wie z. B. Kurtaxe und dgl. in 3361</t>
  </si>
  <si>
    <t>Buchung von Leistungen des Landes aus der Umsetzung des 4. Gesetzes für moderne Dienstleistungen am Arbeitsmarkt neu auf Konto 30521.</t>
  </si>
  <si>
    <t>Zuweisungen für 
Schulen und andere Bildungseinrichtungen, 
Gesundheitsämter, 
den Betrieb von Theatern und anderen kulturellen Einrichtungen, 
Einrichtungen der Sozial- und Jugendhilfe, 
soziale Maßnahmen, z. B. Maßnahmen der Erholungsfürsorge für Mütter, Kinder und Jugendliche, Erholungskuren für minderbemittelte alte Menschen, Maßnahmen des Jugendschutzes, 
laufende Zwecke aus der Abwasserabgabe, 
die Straßenunterhaltung, 
die Ausbildung zum gehobenen Verwaltungsdienst, 
Fremdenverkehrsgemeinden nach § 20 FAG,</t>
  </si>
  <si>
    <t>die Schülerbeförderung an Stadt- und Landkreise nach § 18 FAG
(Erstattung der Schülerbeförderungskosten an die kreisangehörigen Gemeinden durch die Landkreise bei 3482)</t>
  </si>
  <si>
    <t>Ausgleichsleistungen des Bundes nach § 46a SGB XII für die Grundsicherung im Alter und bei Erwerbsunfähigkeit</t>
  </si>
  <si>
    <r>
      <t xml:space="preserve">Zuweisungen für 
Schulen und andere Bildungseinrichtungen, 
</t>
    </r>
    <r>
      <rPr>
        <sz val="8"/>
        <rFont val="Arial"/>
        <family val="2"/>
      </rPr>
      <t xml:space="preserve">kulturelle Einrichtungen, 
soziale Leistungen, auch nach dem Schwerbehindertengesetz, 
</t>
    </r>
    <r>
      <rPr>
        <sz val="8"/>
        <rFont val="Arial"/>
        <family val="2"/>
      </rPr>
      <t>Einrichtungen der Sozial- und Jugendhilfe, des Gesundheitswesens, Kindergärten und dgl.</t>
    </r>
  </si>
  <si>
    <t>konsumtive Förderungszuschüsse von Sparkassen und Sparkassenverbänden</t>
  </si>
  <si>
    <r>
      <t>Leistungsbeteiligung für die Umsetzung der Grundsicherung für Arbeit</t>
    </r>
    <r>
      <rPr>
        <sz val="8"/>
        <rFont val="Arial"/>
        <family val="2"/>
      </rPr>
      <t>suchende</t>
    </r>
  </si>
  <si>
    <t>Leistungsbeteiligung des Bundes für Unterkunft und Heizung nach § 46 Abs. 5 SGB II</t>
  </si>
  <si>
    <r>
      <t>Einzahlungen aus Ausgleichsleistungen des Bundes nach § 46 Abs. 5 und 6 SGB II. Zweckgebundene Leistungen zu den Kosten für Unterkunft und Heizung werden über die Länder den Kommunen zugewiesen und sind als "Leistungsbeteiligungen bei Leistungen für Unterkunft und Heizung an Arbeit</t>
    </r>
    <r>
      <rPr>
        <sz val="8"/>
        <rFont val="Arial"/>
        <family val="2"/>
      </rPr>
      <t>suchende nachzuweisen.
Zahlungsleistungen des Bundes nach § 6 b Abs. 2 SGB II zu den von Optionsgemeinden übernommenen Leistungen für die "Leistungsbeteiligung beim Arbeitslosengeld II nach §§ 19 ff. SGB II (ohne Leistungen für Unterkunft und Heizung)" / Optionsgemeinden
Zahlungsleistungen des Bundes nach § 6 b Abs. 2 SGB II zu den von Optionsgemeinden übernommenen Leistungen für die "Leistungsbeteiligungen bei der Eingliederung von Arbeitssuchenden nach § 16 Abs. 1, Abs. 2 Satz 2 Nr. 5 und 6, Abs. 3 und Abs. 4 SGB II" / Optionsgemeinden</t>
    </r>
  </si>
  <si>
    <t>einschl. Erstattung aus der Pflegeversicherung</t>
  </si>
  <si>
    <t>Öffentlich-rechtliche Entgelte für die Inanspruchnahme von Verwaltungsleistungen im engeren Sinne (Amtshandlungen), z. B. Passgebühren, Genehmigungsgebühren, Gebühren für Beglaubigungen, für Erlaubnisscheine, Ersatzvornahmen usw., Vermessungs-/(Abmarkungs-)gebühren, Fischereigebühren. 
Den Landkreisen als untere Verwaltungsbehörde überlassene Gebühren und sonstige Einnahmen werden bei Konto 3131 ausgewiesen.</t>
  </si>
  <si>
    <t>Benutzungsgebühren und ähnliche Entgelte, soweit nicht 3322.</t>
  </si>
  <si>
    <r>
      <t>Entgelte für die Benutzung von öffentlichen Einrichtungen (unabhängig von der rechtlichen Ausgestaltung des Benutzungsverhältnisses) und die Inanspruchnahme wirtschaftlicher Dienstleistungen, z. B. Entgelte für 
- die Lieferung von Strom, Gas, Wasser, Fernwärme, einschließlich Grundgebühren, Zählermiete;</t>
    </r>
    <r>
      <rPr>
        <strike/>
        <sz val="8"/>
        <rFont val="Arial"/>
        <family val="2"/>
      </rPr>
      <t xml:space="preserve">
</t>
    </r>
    <r>
      <rPr>
        <sz val="8"/>
        <rFont val="Arial"/>
        <family val="2"/>
      </rPr>
      <t>- die Sondernutzung von Straßen;
- die Abwasserbeseitigung (einschl. Einnahmen aus der Abwälzung der anstelle von Einleitern zu entrichtenden Abwasserabgabe; § 6 Abs. 3 LAbwAG BW); Anschlussbeiträge in 6891;
- die Arbeiten zur Unterhaltung von Straßen, Anlagen und dgl., 
- die Pflege von Gräbern, 
- die Unterhaltung der Hausanschlüsse für Strom, Gas, Wasser, Abwasser. 
- für bakteriologische Untersuchungen, 
- Parkgebühren, 
- Wiegegebühren;
oder
die Benutzung bzw. die Inanspruchnahme 
- der Verkehrsunternehmen, 
- von EDV-Leistungen, 
- von Einrichtungen der Feuerwehr, 
- des Fuhrparks, 
- der Müllabfuhr, 
- der Tierkörperbeseitigung, 
- der Einrichtungen des Schlacht- und Viehhofs, 
- der Straßenreinigung, 
- des Bestattungswesens.</t>
    </r>
  </si>
  <si>
    <t xml:space="preserve">Entgelte von Asylberechtigten, Kontingentflüchtlingen und Spätaussiedler für die Unterbringung in Gemeinschaftseinrichtungen. Bei Land- und Stadtkreisen als untere Verwaltungsbehörde - Gebühren bei 3131 </t>
  </si>
  <si>
    <t>Kindergartenbeiträge, soweit nicht 3322.</t>
  </si>
  <si>
    <t>Kurtaxe, Fremdenverkehrsbeiträge, soweit zweckgebunden; 
Stellplatzablösebeträge (sofern nicht konkret einer Maßnahme zuordenbar).</t>
  </si>
  <si>
    <t>Erträge aus Vermietung und Verpachtung inkl. Nebenkostenanteil von Grundstücken, Wohn- und Geschäftsräumen, Schulräumen (auch Dienst- und Werkswohnungen, Altenwohnungen), von Betriebsanlagen, Garagen, Standplätzen auf Märkten und Messen, Reklameflächen</t>
  </si>
  <si>
    <t>Erträge aus Erbbaurecht (Erbbauzins), Grunddienstbarkeit und weiteren dinglichen Rechten, Erbpacht sowie Jagd- und Fischereipacht aus eigenen Grundstücken</t>
  </si>
  <si>
    <t>Erträge aus dem Verkauf von Sachen, die kein Anlagevermögen sind.</t>
  </si>
  <si>
    <t>Entgelte für die Lieferung von Strom, Gas, Fernwärme, Wasser u. a. bei 3321.</t>
  </si>
  <si>
    <t>Ersätze für die private Nutzung öffentlicher Telekommunikationseinrichtungen</t>
  </si>
  <si>
    <t>Erstattungen sind Ersatz für Aufwendungen der laufenden Verwaltungstätigkeit (Verwaltungskostenerstattung), die eine Stelle für eine andere erbracht hat</t>
  </si>
  <si>
    <r>
      <t>Einnahmen aus Verkauf in 3421 und 683-, Mieten und Pachten in 341</t>
    </r>
    <r>
      <rPr>
        <sz val="8"/>
        <color theme="1"/>
        <rFont val="Arial"/>
        <family val="2"/>
      </rPr>
      <t>1</t>
    </r>
  </si>
  <si>
    <t>Rückzahlungen von Zuweisungen und Zuschüssen für lfd. Zwecke soweit nicht im lfd. Jahr vom Aufwand abgesetzt bei Kontenart 314-.</t>
  </si>
  <si>
    <t>Meßgehilfen und Steinsetzerkosten</t>
  </si>
  <si>
    <t>Schulkosten bei öffentlich-rechtlicher Vereinbarung</t>
  </si>
  <si>
    <t>Träger der gesetzlichen Sozialversicherung und der öffentlichen Zusatzversorgung</t>
  </si>
  <si>
    <t>Eigenbetriebe, Eigengesellschaften, Krankenhäuser und Kliniken mit kaufmännischem Rechnungswesen</t>
  </si>
  <si>
    <t>Berufsvertretungen, Innungen, Industrie-, Handels- und Handwerkskammern, Stiftungen und Verbänden</t>
  </si>
  <si>
    <t>Erträge aus der Zuschreibung z. B. Korrektur eines ordentlichen Aufwands aus Abschreibungen in Folge zu kurz geschätzter Nutzungsdauer.</t>
  </si>
  <si>
    <t>Erträge aus Regressansprüchen, Ablieferungen aus Nebentätigkeiten, Rückzahlungen von sozialen Leistungen bei 321 und 322</t>
  </si>
  <si>
    <t>Erträge aus Mehrzuteilungen an den Grundstückseigentümer i. R. des Umlegungsverfahrens nach BauGB</t>
  </si>
  <si>
    <t>Erträge, die im Rahmen von Finanzderivatgeschäften anfallen, z. B. Ausgleichszahlungen</t>
  </si>
  <si>
    <t>Entgelte und Vergütungen an Praktikanten und Auszubildende, soweit nicht auf 4011 bis 4012 aufteilbar
(Kostenbeiträge für Bundesfreiwilligendienstleistende bei 4450)</t>
  </si>
  <si>
    <t>Leiharbeitskräfte, Honorarkräfte</t>
  </si>
  <si>
    <t>Umlagen und Beiträge zu fremden Pensions-, Versorgungs- und Zusatzversorgungskassen sowie zu eigenen Pensions-, Versorgungs- und Zusatzversorgungskassen, für die eine Sonderrechnung geführt wird. Zahlungen aus eigenen Pensions-, Versorgungs- und Zusatzversorgungskassen ohne Sonderrechnung in 411-, Zahlungen zur Ärzteversorgung (Zuschüsse zur befreienden Lebensversicherung anstelle der gesetzlichen Sozialversicherung) in 403-, Umlagen für Beihilfen an Versorgungsempfänger in 414-, Umlage für Beihilfen an Beschäftigte bei 404-.</t>
  </si>
  <si>
    <t>Umlage zur gesetzlichen Unfallversicherung (Unfallkasse Baden-Württemberg, sofern nicht in 4421 oder 4441</t>
  </si>
  <si>
    <t>Unfallfürsorge, Ausgaben für Reihenuntersuchungen, Untersuchungen vor lebenslänglicher Anstellung von Beamten (s.4141) und dgl., Zuschüsse zum Mutterschaftsgeld, Ausgaben für Schutzimpfungen, Vorsorgekuren für hauptamtliche Bedienstete bei Feuerwehren u. ä.</t>
  </si>
  <si>
    <t>Unterhaltung von Bestandteilen, die baulich oder niet- und nagelfest mit dem Gebäude oder Grundstück verbunden sind, wie 
Heizungs- und Klimaanlagen, 
Küchen und Wäschereianlagen, 
Leitungen für Wasser, Gas, Strom, Fernwärme, Abwasser, Fernmeldeanlagen, 
Trafostationen, 
eingebaute Beleuchtungsanlagen und Verdunkelungseinrichtungen, 
Aufzüge, Fahrstühle, Rolltreppen, Transportanlagen, 
Uhren- und Klingelanlagen, 
Sicherungs- und Alarmeinrichtungen, 
Blitzableiter- und Brandschutzanlagen, 
Antennen, 
Einbauschränke.</t>
  </si>
  <si>
    <t>Aufwendungen im Zusammenhang mit Katastrophen und ähnlichen Ereignissen für die Beseitigung von Unwetter-, Tumult-, Manöver-, Kriegs-, Einbruch-, Wasser-, Feuer- und Sturmschäden fallen unter 5111.</t>
  </si>
  <si>
    <t>Sofern nicht in spezielleren Konten zu buchen: Laufende Unterhaltung von Arbeitsgeräten und -maschinen aller Art, Büromaschinen, Telekommunikationsgeräten, Zimmerausstattungen für Dienstgebäude und Wohnungen, Schulausstattung (Mobiliar, Maschinen, Anlagen und Geräten, soweit nicht Lernmittel), ärztliche Instrumente, Operations-, Untersuchungs-, Labor- und Messgeräte, Werkzeug, Waffen, bewegliche Verkehrszeichen und sonstige Gebrauchsgegenstände des beweglichen Vermögens.</t>
  </si>
  <si>
    <r>
      <t xml:space="preserve">Sofern nicht in speziellerem Aufwandskonto (z. B. Kauf eines Handbesens bei Konto 4245, Aufwand für Gebäudereinigung) oder bei Aktivierung als notwendige Erstausstattung im Zusammenhang mit investiven Baumaßnahmen nach § 46 Abs. 2 Satz 2 Halbsatz 1 GemHVO in Konto 7832 zu </t>
    </r>
    <r>
      <rPr>
        <sz val="8"/>
        <rFont val="Arial"/>
        <family val="2"/>
      </rPr>
      <t xml:space="preserve">buchen. </t>
    </r>
  </si>
  <si>
    <t>soweit nicht Konto 4233, 4234</t>
  </si>
  <si>
    <t xml:space="preserve">Mietnebenkosten </t>
  </si>
  <si>
    <t>Mieten für Maschinen, EDV-Anlagen, Fahrzeuge, Zeiterfassungs- und andere Geräte, Einrichtungsgegenstände und sonstige bewegliche und immaterielle Vermögensgegenstände. Mieten für Telekommunikationsanlagen in 4431.</t>
  </si>
  <si>
    <t>Laufende Leistungen auf Grund von Leasingverträgen, wenn sich das Objekt nicht im wirtschaftlichen Eigentum der Gemeinde befindet.</t>
  </si>
  <si>
    <r>
      <t xml:space="preserve">Sofern das geleaste Objekt unmittelbar in das </t>
    </r>
    <r>
      <rPr>
        <u/>
        <sz val="8"/>
        <rFont val="Arial"/>
        <family val="2"/>
      </rPr>
      <t>wirtschaftliche</t>
    </r>
    <r>
      <rPr>
        <sz val="8"/>
        <rFont val="Arial"/>
        <family val="2"/>
      </rPr>
      <t xml:space="preserve"> Eigentum der Gemeinde übergeht, ist der Zinsanteil der Leasingrate in Kontenart 451 und 751 sowie der Tilgungsanteil in Kontenart 782 oder 783 zu </t>
    </r>
    <r>
      <rPr>
        <sz val="8"/>
        <rFont val="Arial"/>
        <family val="2"/>
      </rPr>
      <t>buchen.</t>
    </r>
  </si>
  <si>
    <r>
      <t xml:space="preserve">Anteil der Gebäudebewirtschaftungskosten an Mieten und Pachten bei Nutzungsüberlassung von Schulgebäuden oder von Gebäuden für Kindertagesstätten </t>
    </r>
    <r>
      <rPr>
        <u/>
        <sz val="8"/>
        <rFont val="Arial"/>
        <family val="2"/>
      </rPr>
      <t>durch kommunalen Eigenbetrieb oder Eigengesellschaft</t>
    </r>
  </si>
  <si>
    <r>
      <t xml:space="preserve">Mieten und Pachten bei Nutzungsüberlassung von Schulgebäuden oder von Gebäuden für Kindertagesstätten </t>
    </r>
    <r>
      <rPr>
        <u/>
        <sz val="8"/>
        <rFont val="Arial"/>
        <family val="2"/>
      </rPr>
      <t>durch kommunalen Eigenbetrieb oder Eigengesellschaft</t>
    </r>
    <r>
      <rPr>
        <sz val="8"/>
        <rFont val="Arial"/>
        <family val="2"/>
      </rPr>
      <t>, soweit nicht Konto 4233</t>
    </r>
  </si>
  <si>
    <t>Soweit Wasser-, Strom-, Gas- und sonst. Energieverbrauch ausschließl. oder überwiegend für Betriebszwecke dient, erfolgt der Ausweis in Konto 4271 (z. B. für Straßenbeleuchtung, Schwimmbäder)</t>
  </si>
  <si>
    <t>Sonstige Kfz-Kosten, z. B. Mitgliedsbeiträge (Mitgliedsbeiträge, die nicht im Zusammenhang mit der Haltung von Kraftfahrzeugen stehen, in 4429), Kfz-Steuer, Kfz-Versicherung einschl. Nebenversicherungen (z. B. Insassenunfallversicherung, Rechtsschutzversicherung).</t>
  </si>
  <si>
    <t>Sachmittel, die der Lehrer im oder zur Vorbereitung auf den Unterricht verwendet, wie Bücher und Fachzeitschriften, auch für Lehrerbücherei, Landkarten, Filme, Dias, Tonbänder, Zeichnungen, sonstiges Anschauungsmaterial, Experimentiermaterial u. ä., insbesondere für naturwissenschaftlichen Unterricht, Kreide, Tinte, Farben, Zeichenmaterial, Papier, Schwämme usw., Material für den Anbau und die Bearbeitung von Lehrgärten, sofern die Sachmittel nicht zu aktivieren sind (dann Konto 7831 - Auszahlungen für den Erwerb von immateriellen und beweglichen Vermögensgegenständen oberhalb der Wertgrenze nach § 38 Abs. 4 GemHVO; Nachweis in Kontenart 072 - Betriebs- und Geschäftsausstattung bzw. Konto 7832 - Auszahlungen für den Erwerb von immateriellen und beweglichen Vermögensgegenständen unterhalb der Wertgrenze bei Aktivierung als notwendige Erstausstattung im Zusammenhang mit einer investiven Baumaßnahme nach § 46 Abs. 2 Satz 2 Halbsatz 1; Nachweis in Kontenart 075 - Geringwertige Vermögensgegenstände).</t>
  </si>
  <si>
    <r>
      <t>Sofern nicht in spezielleren Konten zu buchen</t>
    </r>
    <r>
      <rPr>
        <b/>
        <strike/>
        <sz val="8"/>
        <color rgb="FFFF00FF"/>
        <rFont val="Arial"/>
        <family val="2"/>
      </rPr>
      <t/>
    </r>
  </si>
  <si>
    <r>
      <t>Zuschüsse für Dorf- und Stadtchroniken, zur Gemeinschaftspflege, an Büchereien, für Heimatfeste, an historische Vereine, Altertums-, Heimatvereine, an Obst- und Gartenbauvereine, für Denkmalpflege, für Ortsverschönerungswettbewerbe, Förder</t>
    </r>
    <r>
      <rPr>
        <sz val="8"/>
        <rFont val="Arial"/>
        <family val="2"/>
      </rPr>
      <t>beiträge für Freiwillige Feuerwehr (Mitgliedsbeiträge bei 4429)</t>
    </r>
  </si>
  <si>
    <r>
      <t>Soziale Leistungen an natürliche Personen in 433</t>
    </r>
    <r>
      <rPr>
        <strike/>
        <sz val="8"/>
        <rFont val="Arial"/>
        <family val="2"/>
      </rPr>
      <t>-</t>
    </r>
    <r>
      <rPr>
        <sz val="8"/>
        <rFont val="Arial"/>
        <family val="2"/>
      </rPr>
      <t>.</t>
    </r>
  </si>
  <si>
    <r>
      <t>Originär von den Kommunen zugunsten der Arbeitsuchenden erbrachte "Leistungen für Unterkunft und Heizung an Arbeit</t>
    </r>
    <r>
      <rPr>
        <sz val="8"/>
        <rFont val="Arial"/>
        <family val="2"/>
      </rPr>
      <t>suchende nach § 22 SGB II".
Originär von den Kommunen zugunsten der Arbeit</t>
    </r>
    <r>
      <rPr>
        <sz val="8"/>
        <rFont val="Arial"/>
        <family val="2"/>
      </rPr>
      <t>suchenden erbrachte "Leistungen zur Eingliederung von Arbeit</t>
    </r>
    <r>
      <rPr>
        <sz val="8"/>
        <rFont val="Arial"/>
        <family val="2"/>
      </rPr>
      <t>suchenden nach § 16 Abs. 2 Satz 2 Nr. 1 bis 4 SGB ".
Originär von den Kommunen zugunsten der Arbeit</t>
    </r>
    <r>
      <rPr>
        <sz val="8"/>
        <rFont val="Arial"/>
        <family val="2"/>
      </rPr>
      <t>suchenden erbrachte "Einmalige Leistungen an Arbeit</t>
    </r>
    <r>
      <rPr>
        <sz val="8"/>
        <rFont val="Arial"/>
        <family val="2"/>
      </rPr>
      <t>suchende nach § 23 Abs. 3 SGB II"
Nach dem kommunalen Optionsgesetz von der Agentur für Arbeit übernommene Trägerschaft des "Arbeitslosengeldes II nach §§ 19 ff. SGB II (ohne Leistungen für Unterkunft und Heizung)" / Optionsgemeinden.
Nach dem kommunalen Optionsgesetz von der Agentur für Arbeit übernommene Trägerschaft der "Leistungen zur Eingliederung von Arbeit</t>
    </r>
    <r>
      <rPr>
        <sz val="8"/>
        <rFont val="Arial"/>
        <family val="2"/>
      </rPr>
      <t>suchenden nach § 16 Abs. 1, Abs. 2 Nr. 5 und 6, Abs. 3 und Abs. 4 SGB II / Optionsgemeinden</t>
    </r>
  </si>
  <si>
    <t>Finanzausgleichsumlage, 
Zuführung zur Rückstellung im Rahmen des Finanzausgleichs</t>
  </si>
  <si>
    <t>Körperschaftssteuer, Gewerbesteuer, Umsatzsteuernachzahlung, Kapitalertragsteuer, Solidaritätszuschlag</t>
  </si>
  <si>
    <r>
      <t xml:space="preserve">Erstattungen für </t>
    </r>
    <r>
      <rPr>
        <sz val="8"/>
        <rFont val="Arial"/>
        <family val="2"/>
      </rPr>
      <t>Aufwendungen von Dritten aus laufender Verwaltungstätigkeit</t>
    </r>
  </si>
  <si>
    <t>z. B. Kostenbeiträge für Bundesfreiwilligendiensttätige, Gebührenanteil für Führungszeugnisse</t>
  </si>
  <si>
    <r>
      <t>Aufgabenbezogene Leistungsbeteiligung an Arbeitsgemeinschaften bei Leistungen für Unterkunft und Heizung an Arbeitsuchende nach § 22 SGB II</t>
    </r>
    <r>
      <rPr>
        <sz val="8"/>
        <rFont val="Arial"/>
        <family val="2"/>
      </rPr>
      <t xml:space="preserve">
Aufgabenbezogene Leistungsbeteiligung an Arbeitsgemeinschaften bei Leistungen zur Eingliederung von Arbeitsuchenden nach § 16 Abs. 2 Satz 2 Nr. 1 bis 4 SGB II
Aufgabenbezogene Leistungsbeteiligung an Arbeitsgemeinschaften bei einmaligen Arbeitsuchende nach § 23 Abs. 3 SGB II
Leistungsbeteiligung beim Arbeitslosengeld II nach §§ 19 ff. SGB II (ohne Leistungen für Unterkunft und Heizung), wenn Optionsgemeinden die von Agentur für Arbeit übernommenen Aufgaben an eine Arbeitsgemeinschaft delegiert.
Leistungsbeteiligung bei der Eingliederung von Arbeitsuchenden nach § 16 Abs. 1, Abs. 2 Satz 2 Nr. 5 und 6, Abs. 3 und Abs. 4 SGB II, wenn Optionsgemeinden die von der Agentur für Arbeit übernommenen Aufgaben an eine Arbeitsgemeinschaft delegiert.</t>
    </r>
  </si>
  <si>
    <t>z. B. Aufwendungen aus Minderzuteilungen an den Grundstückseigentümer i. R. des Umlegungsverfahrens nach BauGB, Entschädigungen in Bodenordnungsverfahren</t>
  </si>
  <si>
    <t>Aufwendungen, die im Rahmen von Finanzderivatgeschäften anfallen, z. B. Ausgleichszahlungen.</t>
  </si>
  <si>
    <t>Außerordentliche Abschreibungen in 513.</t>
  </si>
  <si>
    <t>Finanzrechnungskonto (keine feststehende Zuordnung)</t>
  </si>
  <si>
    <r>
      <t>5013</t>
    </r>
    <r>
      <rPr>
        <sz val="8"/>
        <rFont val="Arial"/>
        <family val="2"/>
      </rPr>
      <t xml:space="preserve">
</t>
    </r>
  </si>
  <si>
    <t>Aufwendungen, die aus unvorhergesehenen Ereignissen und Geschäftsvorfällen entstehen, welche sich klar von den der gewöhnlichen Tätigkeit der Kommune unterscheiden (sie stehen außerhalb der gewöhnlichen Geschäftstätigkeit der Kommune) und von denen daher nicht anzunehmen ist, dass sie häufig oder regelmäßig wiederkehren. Ob ein Ereignis oder Geschäftsvorfall klar von der gewöhnlichen Tätigkeit  einer Kommune zu unterscheiden ist, wird durch die Art des Ereignisses oder Geschäftsvorfalles im Hinblick auf die gewöhnlich von der Kommune betriebene Geschäfte und weniger durch die Häufigkeit, mit der solche Ereignisse erwartet werden oder auftreten können bestimmt. Die Definition von außergewöhnlichen Aufwendungen ist eng auszulegen.</t>
  </si>
  <si>
    <r>
      <t>Finanzrechnungskonto:</t>
    </r>
    <r>
      <rPr>
        <sz val="8"/>
        <rFont val="Arial"/>
        <family val="2"/>
      </rPr>
      <t xml:space="preserve"> (keine feststehende Zuordnung)</t>
    </r>
  </si>
  <si>
    <t>Abschreibungen, die außergewöhnliche dauerhafte Wertminderungen von Vermögensgegenständen des Sach- und Finanzvermögens (Kontengruppe 10-12, 14) erfassen.
Außerplanmäßige Abschreibungen, die die Kommune nicht zu vertreten hat, sind im außerordentlichen Ergebnis darzustellen. Nicht beeinflussbar und damit außerordentlich sind 
  - Naturkatastrophen
  - Brandereignisse
  - Unfälle
  - Deliktische Ereignisse (z. B. Diebstahl, Vandalismus)
  - Aufgabenwegfall aufgrund Rechtsänderungen 
  - Rückbau von Infrastruktur aufgrund demografischem Wandel.
Im Finanzvermögen können z. B. dauerhafte Verluste bei Beteiligungen oder bei Wertpapieren Ursachen für außerordentliche Abschreibungen sein. Voraussetzung für die außerplanmäßige Abschreibung ist die voraussichtliche dauernde Wertminderung.</t>
  </si>
  <si>
    <t>soweit sie nicht als geringwertige Vermögensgegenstände und deren Anschaffung als Aufwand behandelt wurden</t>
  </si>
  <si>
    <t>von Personen und Unternehmen, denen aus dem Fremdenverkehr oder aus dem Kurbetrieb Vorteile erwachsen, und soweit sie nicht zweckgebunden sind. 
Zweckgebundene Einzahlungen, wie z. B. Kurtaxe und dgl. in 6361</t>
  </si>
  <si>
    <t>Zuweisung des Gemeindeanteils an der Spielbankabgabe des Landes in 6131</t>
  </si>
  <si>
    <t>Auch Rückzahlungen für geleistete Zuschüsse soweit nicht im lfd. Jahr von den Auszahlungen abgesetzt.</t>
  </si>
  <si>
    <t xml:space="preserve">Leistungsbeteiligung des Bundes für Unterkunft und Heizung nach § 46 Abs. 5 SGB II </t>
  </si>
  <si>
    <r>
      <t>Einzahlungen aus Ausgleichsleistungen des Bundes nach § 46 Abs. 5 und 6 SGB II. Zweckgebundene Leistungen zu den Kosten für Unterkunft und Heizung werden über die Länder den Kommunen zugewiesen und sind als "Leistungsbeteiligungen bei Leistungen für Unterkunft und Heizung an Arbeit</t>
    </r>
    <r>
      <rPr>
        <sz val="8"/>
        <rFont val="Arial"/>
        <family val="2"/>
      </rPr>
      <t>suchende nachzuweisen.
Zahlungsleistungen des Bundes nach § 6 b Abs. 2 SGB II zu den von Optionsgemeinden übernommenen Leistungen für die "Leistungsbeteiligung beim Arbeitslosengeld II nach §§ 19 ff. SGB II (ohne Leistungen für Unterkunft und Heizung)" / Optionsgemeinden
Zahlungsleistungen des Bundes nach § 6 b Abs. 2 SGB II zu den von Optionsgemeinden übernommenen Leistungen für die "Leistungsbeteiligungen bei der Eingliederung von Arbeit</t>
    </r>
    <r>
      <rPr>
        <sz val="8"/>
        <rFont val="Arial"/>
        <family val="2"/>
      </rPr>
      <t>suchenden nach § 16 Abs. 1, Abs. 2 Satz 2 Nr. 5 und 6, Abs. 3 und Abs. 4 SGB II" / Optionsgemeinden</t>
    </r>
  </si>
  <si>
    <t>Öffentlich-rechtliche Entgelte für die Inanspruchnahme von Verwaltungsleistungen im engeren Sinne (Amtshandlungen), z. B. Passgebühren, Genehmigungsgebühren, Gebühren für die Bauüberwachung, Baugenehmigung, Feuerschau, Gebühren für Beglaubigungen, für Erlaubnisscheine, Ersatzvornahmen usw., Vermessungs-/(Abmarkungs-) gebühren, Fischereigebühren. 
Den Landkreisen als untere Verwaltungsbehörde überlassene Gebühren und sonstige Einnahmen werden bei Konto 3131 ausgewiesen.</t>
  </si>
  <si>
    <t>Entschädigungen für die Erhebung von Beiträgen u. ä. für andere (oft Gebühren genannt) in 648-. Säumniszuschläge, Stundungszinsen u. ä. in 6562.</t>
  </si>
  <si>
    <r>
      <t>Entgelte für die Benutzung von öffentlichen Einrichtungen (unabhängig von der rechtlichen Ausgestaltung des Benutzungsverhältnisses) und die Inanspruchnahme wirtschaftlicher Dienstleistungen, z. B. Entgelte für 
- die Lieferung von Strom, Gas, Wasser, Fernwärme, einschließlich Grundgebühren, Zählermiete;</t>
    </r>
    <r>
      <rPr>
        <strike/>
        <sz val="8"/>
        <rFont val="Arial"/>
        <family val="2"/>
      </rPr>
      <t xml:space="preserve">
</t>
    </r>
    <r>
      <rPr>
        <sz val="8"/>
        <rFont val="Arial"/>
        <family val="2"/>
      </rPr>
      <t>- die Sondernutzung von Straßen;
- die Abwasserbeseitigung (einschl. Einnahmen aus der Abwälzung der anstelle von Einleitern zu entrichtenden Abwasserabgabe; § 6 Abs. 3 LAbwAG BW); Anschlussbeiträge in 6891;
- die Arbeiten zur Unterhaltung von Straßen, Anlagen und dgl., 
- die Pflege von Gräbern, 
- die Unterhaltung der Hausanschlüsse für Strom, Gas, Wasser, Abwasser. 
- für bakteriologische Untersuchungen, 
- Parkgebühren, 
- Wiegegebühren.;
oder
die Benutzung bzw. die Inanspruchnahme 
- der Verkehrsunternehmen, 
- von EDV-Leistungen, 
- von Einrichtungen der Feuerwehr, 
- des Fuhrparks, 
- der Müllabfuhr, 
- der Tierkörperbeseitigung, 
- der Einrichtungen des Schlacht- und Viehhofs, 
- der Straßenreinigung, 
- des Bestattungswesens.</t>
    </r>
  </si>
  <si>
    <t xml:space="preserve">Entgelte von Asylberechtigten, Kontingentflüchtlingen und Spätaussiedler für die Unterbringung in Gemeinschaftseinrichtungen. Bei Land- und Stadtkreisen als untere Verwaltungsbehörde - Gebühren bei 6131. </t>
  </si>
  <si>
    <t>Kindergartenbeiträge, soweit nicht 6322</t>
  </si>
  <si>
    <t>Kurtaxe, Fremdenverkehrsbeiträge, soweit zweckgebunden; Stellplatzablösebeträge (sofern nicht konkret einer Maßnahme zuordenbar).</t>
  </si>
  <si>
    <t>Mieten inkl. Nebenkostenanteil aus Mietverträgen und Pachten</t>
  </si>
  <si>
    <t>Einzahlungen aus dem Verkauf von Sachen, die kein Anlagevermögen sind.</t>
  </si>
  <si>
    <t>Erstattungen sind Ersatz für Auszahlungen der laufenden Verwaltungstätigkeit (Verwaltungskostenerstattung), die eine Stelle für eine andere erbracht hat.</t>
  </si>
  <si>
    <t>Rückzahlungen von Zuweisungen und Zuschüssen für lfd. Zwecke, soweit nicht im lfd. Jahr von den Auszahlungen abgesetzt, bei Kontenart 614.</t>
  </si>
  <si>
    <r>
      <t>Träger</t>
    </r>
    <r>
      <rPr>
        <sz val="8"/>
        <rFont val="Arial"/>
        <family val="2"/>
      </rPr>
      <t xml:space="preserve"> der gesetzlichen Sozialversicherung und der öffentlichen Zusatzversorgung</t>
    </r>
  </si>
  <si>
    <t>Berufsvertretungen, Innungen, Industrie-, Handels- und Handwerkskammern, Stiftungen und Verbände</t>
  </si>
  <si>
    <t>Einzahlungen aus Regressansprüchen, Ablieferungen aus Nebentätigkeiten, Rückzahlungen von sozialen Leistungen bei 621 und 622</t>
  </si>
  <si>
    <t xml:space="preserve">Einzahlungen im Rahmen von Finanzderivatgeschäften </t>
  </si>
  <si>
    <t>Einzahlungen aus der Aufnahme von Kassenkrediten in Form von Festbetragskrediten</t>
  </si>
  <si>
    <r>
      <t>Verkauf von beweglichen Sachen, die mit ihren Anschaffungs- oder Herstellungskosten im Finanzhaushalt nachgewiesen oder wegen ihres unentgeltlichen Erwerbs mit einem Schätz- oder sonst bestimmten Wert als Sachvermögen</t>
    </r>
    <r>
      <rPr>
        <sz val="8"/>
        <rFont val="Arial"/>
        <family val="2"/>
      </rPr>
      <t xml:space="preserve"> erfasst wurden.</t>
    </r>
  </si>
  <si>
    <t>68311</t>
  </si>
  <si>
    <t>Einzahlungen aus der Veräußerung von immateriellen Vermögensgegenständen oberhalb der Wertgrenze nach § 38 Abs. 4 GemHVO.</t>
  </si>
  <si>
    <t>68312</t>
  </si>
  <si>
    <t>Einzahlungen aus der Veräußerung von beweglichen Vermögensgegenständen oberhalb der Wertgrenze nach § 38 Abs. 4 GemHVO.</t>
  </si>
  <si>
    <t>68321</t>
  </si>
  <si>
    <t>68322</t>
  </si>
  <si>
    <t>Einzahlungen, die die Forderungen aus Darlehen (Kontengruppe 16) mindern; Rückzahlungen von angelegten Kassenmitteln in Konto 6794.</t>
  </si>
  <si>
    <t>Nicht zu den Personalauszahlungen zählen Auszahlungen für die Inanspruchnahme von Dienstleistungen auf Grund von Werkverträgen oder ähnlichen Vertragsformen, Auszahlungen für Vertragsarchitekten, Vertragsingenieure usw. werden als Nebenkosten dem Unterhaltungsaufwand oder den Bauausgaben (787) zugeordnet.</t>
  </si>
  <si>
    <t>Auszahlungen von Dienstbezügen</t>
  </si>
  <si>
    <t>Abgeltung für Mehrarbeit, Abfindungen, Übergangsgelder, Aufwandsentschädigungen als besondere Zulagen für einen allgemeinen, mit der Stelle zusammenhängenden Aufwand (Funktionsbedingte Aufwandsentschädigungen bei 7411), Vergütungen und Löhne für Stellvertretung und Aushilfe.</t>
  </si>
  <si>
    <t>Entgelte und Vergütungen an Praktikanten und Auszubildende, soweit nicht auf 7011 bis 7012 aufteilbar
(Kostenbeiträge für Bundesfreiwilligendiensttätige bei 7450)</t>
  </si>
  <si>
    <t>Umlagen und Beiträge zu fremden Pensions-, Versorgungs- und Zusatzversorgungskassen sowie zu eigenen Pensions-, Versorgungs- und Zusatzversorgungskassen, für die eine Sonderrechnung geführt wird. Zahlungen aus eigenen Pensions-, Versorgungs- und Zusatzversorgungskassen ohne Sonderrechnung in 711-, Zahlungen zur Ärzteversorgung (Zuschüsse zur befreienden Lebensversicherung anstelle der gesetzlichen Sozialversicherung) in 703-, Umlagen für Beihilfen an Versorgungsempfänger in 714-, Umlage für Beihilfen an Beschäftigte bei 704-.</t>
  </si>
  <si>
    <t>Umlage zur gesetzlichen Unfallversicherung (Unfallkasse Baden-Württemberg, sofern nicht in 7421 oder 7441)</t>
  </si>
  <si>
    <t>Künstlersozialabgabe für eigenes Personal. Beachte Hinweis zu 7019.</t>
  </si>
  <si>
    <t>Unfallfürsorge, Ausgaben für Reihenuntersuchungen, Untersuchungen vor lebenslänglicher Anstellung von Beamten (s.7141) und dgl., Zuschüsse zum Mutterschaftsgeld, Ausgaben für Schutzimpfungen, Vorsorgekuren für hauptamtliche Bedienstete bei Feuerwehren u. ä.</t>
  </si>
  <si>
    <t>Auszahlungen von Versorgungsbezügen</t>
  </si>
  <si>
    <t xml:space="preserve">Künstlersozialabgabe für eigenes Personal. Beachte Hinweis zu 7019. </t>
  </si>
  <si>
    <t>Unterhaltung von Bestandteilen, die baulich oder niet- und nagelfest mit dem Gebäude oder Grundstück verbunden sind, wie 
Heizungs- und Klimaanlagen,
Küchen und Wäschereianlagen, 
Leitungen für Wasser, Gas, Strom, Fernwärme, Abwasser, 
Fernmeldeanlagen, 
Trafostationen, 
eingebaute Beleuchtungsanlagen und Verdunkelungseinrichtungen, 
Aufzüge, Fahrstühle, Rolltreppen, Transportanlagen, 
Uhren- und Klingelanlagen, 
Sicherungs- und Alarmeinrichtungen, 
Blitzableiter- und Brandschutzanlagen, 
Antennen, 
Einbauschränke.</t>
  </si>
  <si>
    <t>Sofern nicht in spezielleren Konten zu buchen: Laufende Unterhaltung von Arbeitsgeräten und -maschinen aller Art, Büromaschinen, Telekommunikationsgeräten, Zimmerausstattungen für Dienstgebäude und Wohnungen, Schulausstattung (Mobiliar, Maschinen, Anlagen und Geräten, soweit nicht Lernmittel)</t>
  </si>
  <si>
    <t>Mieten für Maschinen, EDV-Anlagen, Fahrzeuge, Zeiterfassungs- und andere Geräte, Einrichtungsgegenstände und sonstige bewegliche und immaterielle Vermögensgegenstände. Mieten für Telekommunikationsanlagen in 7431.</t>
  </si>
  <si>
    <r>
      <t>Laufende Leistungen auf Grund von Leasingverträgen, wenn sich das Objekt nicht im wirtschaftlichen Eigentum der Gemeinde befindet.</t>
    </r>
    <r>
      <rPr>
        <strike/>
        <sz val="8"/>
        <color rgb="FFFF00FF"/>
        <rFont val="Arial"/>
        <family val="2"/>
      </rPr>
      <t/>
    </r>
  </si>
  <si>
    <r>
      <t xml:space="preserve">Sofern das geleaste Objekt unmittelbar in das wirtschaftliche Eigentum der Gemeinde übergeht, ist der Zinsanteil der Leasingrate in Kontenart 451 und 751 sowie der Tilgungsanteil in Kontenart 782 oder 783 zu </t>
    </r>
    <r>
      <rPr>
        <sz val="8"/>
        <rFont val="Arial"/>
        <family val="2"/>
      </rPr>
      <t>buchen.</t>
    </r>
  </si>
  <si>
    <r>
      <t xml:space="preserve">Mieten und Pachten bei Nutzungsüberlassung von Schulgebäuden oder von Gebäuden für Kindertagesstätten </t>
    </r>
    <r>
      <rPr>
        <u/>
        <sz val="8"/>
        <rFont val="Arial"/>
        <family val="2"/>
      </rPr>
      <t>durch kommunalen Eigenbetrieb oder Eigengesellschaft</t>
    </r>
    <r>
      <rPr>
        <sz val="8"/>
        <rFont val="Arial"/>
        <family val="2"/>
      </rPr>
      <t>, soweit nicht Konto 7233</t>
    </r>
  </si>
  <si>
    <t>Soweit Wasser-, Strom-, Gas- und sonst. Energieverbrauch ausschließl. oder überwiegend für Betriebszwecke dient, erfolgt der Ausweis in Konto 7271 (z. B. für Straßenbeleuchtung, Schwimmbäder)</t>
  </si>
  <si>
    <t>Sonstige Kfz-Kosten, z. B. Mitgliedsbeiträge (Mitgliedsbeiträge, die nicht im Zusammenhang mit der Haltung von Kraftfahrzeugen stehen, in 7429), Kfz-Steuer, Kfz-Versicherung einschl. Nebenversicherungen (z. B. Insassenunfallversicherung, Rechtsschutzversicherung).</t>
  </si>
  <si>
    <t>Handelswaren, die nicht zur dauerhaften Aufgabenerfüllung verwendet/benötigt werden (z. B. Postkarten, Landkarten, Wanderkarten zum Weiterverkauf, die nicht selbst hergestellt werden); Layouterstellung für Einladungen; Rahmung von Bildern (Rahmen vorhanden). Untersuchungen zur Wasserqualität in Bädern bzw. Laboruntersuchungen allgemein.</t>
  </si>
  <si>
    <r>
      <t>Zuschüsse für Dorf- und Stadtchroniken, zur Gemeinschaftspflege, an Büchereien, für Heimatfeste, an historische Vereine, Altertums-, Heimatvereine, an Obst- und Gartenbauvereine, für Denkmalpflege, für Ortsverschönerungswettbewerbe, Förder</t>
    </r>
    <r>
      <rPr>
        <sz val="8"/>
        <rFont val="Arial"/>
        <family val="2"/>
      </rPr>
      <t>beiträge, für Freiwillige Feuerwehr
(Mitgliedsbeiträge bei 7429)</t>
    </r>
  </si>
  <si>
    <t>Leistungen nach dem Asylbewerberleistungsgesetz
In Folge der produktbezogenen Abbildung der Sozialleistungsstatistik und der Trennung nach Leistungen außerhalb und innerhalb von Einrichtungen anhand des Sachkontos evtl. auch unter 7331 bzw. 7332.</t>
  </si>
  <si>
    <r>
      <t>Originär von den Kommunen zugunsten der Arbeitsuchenden erbrachte "Leistungen für Unterkunft und Heizung an Arbeitsuchende nach § 22 SGB II".
Originär von den Kommunen zugunsten der Arbeit</t>
    </r>
    <r>
      <rPr>
        <sz val="8"/>
        <rFont val="Arial"/>
        <family val="2"/>
      </rPr>
      <t>suchenden erbrachte "Leistungen zur Eingliederung von Arbeitssuchenden nach § 16 Abs. 2 Satz 2 Nr. 1 bis 4 SGB ".
Originär von den Kommunen zugunsten der Arbeit</t>
    </r>
    <r>
      <rPr>
        <sz val="8"/>
        <rFont val="Arial"/>
        <family val="2"/>
      </rPr>
      <t>suchenden erbrachte "Einmalige Leistungen an Arbeit</t>
    </r>
    <r>
      <rPr>
        <sz val="8"/>
        <rFont val="Arial"/>
        <family val="2"/>
      </rPr>
      <t>suchende nach § 23 Abs. 3 SGB II"
Nach dem kommunalen Optionsgesetz von der Agentur für Arbeit übernommene Trägerschaft des "Arbeitslosengeldes II nach §§ 19 ff. SGB II (ohne Leistungen für Unterkunft und Heizung)" / Optionsgemeinden.
Nach dem kommunalen Optionsgesetz von der Agentur für Arbeit übernommene Trägerschaft der "Leistungen zur Eingliederung von Arbeit</t>
    </r>
    <r>
      <rPr>
        <sz val="8"/>
        <rFont val="Arial"/>
        <family val="2"/>
      </rPr>
      <t>suchenden nach § 16 Abs. 1, Abs. 2 Nr. 5 und 6, Abs. 3 und Abs. 4 SGB II / Optionsgemeinden</t>
    </r>
  </si>
  <si>
    <r>
      <t xml:space="preserve">Hinweis:  Der Arbeitskreis Sozialhaushalt fordert, die Sozialleistungen nach dem Kriterium "Soziale Leistungen außerhalb und in Einrichtungen" zu unterteilen. Diese Unterteilung wird über die Konten 7331 und 7332 vorgenommen. Das Konto </t>
    </r>
    <r>
      <rPr>
        <strike/>
        <sz val="8"/>
        <color rgb="FFFF0000"/>
        <rFont val="Arial"/>
        <family val="2"/>
      </rPr>
      <t>4339</t>
    </r>
    <r>
      <rPr>
        <sz val="8"/>
        <color rgb="FFFF0000"/>
        <rFont val="Arial"/>
        <family val="2"/>
      </rPr>
      <t xml:space="preserve"> 7339</t>
    </r>
    <r>
      <rPr>
        <sz val="8"/>
        <rFont val="Arial"/>
        <family val="2"/>
      </rPr>
      <t xml:space="preserve"> ist damit in der Regel nicht zu bedienen.  </t>
    </r>
  </si>
  <si>
    <r>
      <t>Schülerbeförderungskosten (an Verkehrsunternehmen, Schüler)
(Erstattung der Schülerbeförderungskosten durch die Stadt- und Landkreise an die Schulträger oder Wohngemeinden bei 745</t>
    </r>
    <r>
      <rPr>
        <sz val="8"/>
        <rFont val="Arial"/>
        <family val="2"/>
      </rPr>
      <t>)</t>
    </r>
  </si>
  <si>
    <t>Umlagen an Schadenausgleichskassen (Unfallkasse Baden-Württemberg), für eigenes Personal bei 713 und 7421</t>
  </si>
  <si>
    <r>
      <t xml:space="preserve">Erstattungen für </t>
    </r>
    <r>
      <rPr>
        <sz val="8"/>
        <rFont val="Arial"/>
        <family val="2"/>
      </rPr>
      <t>Auszahlungen von Dritten aus laufender Verwaltungstätigkeit</t>
    </r>
  </si>
  <si>
    <r>
      <t>Aufgabenbezogene Leistungsbeteiligung an Arbeitsgemeinschaften bei Leistungen für Unterkunft und Heizung an Arbeit</t>
    </r>
    <r>
      <rPr>
        <sz val="8"/>
        <rFont val="Arial"/>
        <family val="2"/>
      </rPr>
      <t>suchende nach § 22 SGB II
Aufgabenbezogene Leistungsbeteiligung an Arbeitsgemeinschaften bei Leistungen zur Eingliederung von Arbeit</t>
    </r>
    <r>
      <rPr>
        <sz val="8"/>
        <rFont val="Arial"/>
        <family val="2"/>
      </rPr>
      <t>suchenden nach § 16 Abs. 2 Satz 2 Nr. 1 bis 4 SGB II
Aufgabenbezogene Leistungsbeteiligung an Arbeitsgemeinschaften bei einmaligen Arbeit</t>
    </r>
    <r>
      <rPr>
        <sz val="8"/>
        <rFont val="Arial"/>
        <family val="2"/>
      </rPr>
      <t>suchende nach § 23 Abs. 3 SGB II
Leistungsbeteiligung beim Arbeitslosengeld II nach §§ 19 ff. SGB II (ohne Leistungen für Unterkunft und Heizung), wenn Optionsgemeinden die von Agentur für Arbeit übernommenen Aufgaben an eine Arbeitsgemeinschaft delegiert.
Leistungsbeteiligung bei der Eingliederung von Arbeitsuchenden nach § 16 Abs. 1, Abs. 2 Satz 2 Nr. 5 und 6, Abs. 3 und Abs. 4 SGB II, wenn Optionsgemeinden die von der Agentur für Arbeit übernommenen Aufgaben an eine Arbeitsgemeinschaft delegiert.</t>
    </r>
  </si>
  <si>
    <t>Auszahlungen aus Minderzuteilungen an den Grundstückseigentümer i. R. des Umlegungsverfahrens nach BauGB.
Entschädigungen in Bodenordnungsverfahren.</t>
  </si>
  <si>
    <t xml:space="preserve">Auszahlungen im Rahmen von Finanzderivatgeschäften </t>
  </si>
  <si>
    <t>Anlegung von Kassenmitteln (Geldanlage)</t>
  </si>
  <si>
    <t>Rückzahlung von Kassenkrediten in Form von Festbetragskrediten</t>
  </si>
  <si>
    <t>Hierher gehören auch Erstattung von Überzahlung bei Erwerb von Grundstücken (sofern nicht als Einzahlungen in Folgejahren), Nachzahlungen bei Veräußerungen von Grundstücken (sofern nicht im laufenden Haushaltsjahr von der Einzahlung abgesetzt),</t>
  </si>
  <si>
    <t>Ablösung von Rechten auf Grundbesitz,</t>
  </si>
  <si>
    <t>78311</t>
  </si>
  <si>
    <t>78312</t>
  </si>
  <si>
    <t>78321</t>
  </si>
  <si>
    <t>78322</t>
  </si>
  <si>
    <r>
      <t>Hochbaumaßnahmen einschließlich der mit diesen Baumaßnahmen im sachlichen und baulichen Zusammenhang stehenden Tiefbauten und Anlagen, wie Garagen, Versorgungs- und Heizungsanlagen, Alarm- und Schutzeinrichtungen, Entwässerungsanlagen und sonstige allgemeine oder technische Anlagen; Ausstattungen, die wesentliche Bestandteile der Bauten sind;</t>
    </r>
    <r>
      <rPr>
        <sz val="8"/>
        <color rgb="FFFF00FF"/>
        <rFont val="Arial"/>
        <family val="2"/>
      </rPr>
      <t xml:space="preserve"> </t>
    </r>
  </si>
  <si>
    <r>
      <t>Betriebsanlagen und sonstige technische Anlagen, wie Gleisanlagen, Roll- und Fahrtreppen im Zusammenhang mit Außenbauten, nicht transportable Röntgen- und Kühlanlagen, Betriebsaufzüge, Großküchenanlagen, Verkehrsfernseh-, Polizeiruf- sowie sonstige Verkehrssicherungsanlagen, Trafostation, Telekommunikationszentralen, Versorgungsnetz</t>
    </r>
    <r>
      <rPr>
        <strike/>
        <sz val="8"/>
        <rFont val="Arial"/>
        <family val="2"/>
      </rPr>
      <t>-</t>
    </r>
    <r>
      <rPr>
        <sz val="8"/>
        <rFont val="Arial"/>
        <family val="2"/>
      </rPr>
      <t>erweiterungen, Gemeinschaftsantennen und dgl.</t>
    </r>
  </si>
  <si>
    <t>Zu den Baumaßnahmen gehören auch alle Baunebenkosten, wie Vergütungen für Vertragsarchitekten, Vertragsingenieurbüros usw., Leistungen an freischaffende Mitarbeiter, Auslagen für Werks- und ähnliche Verträge, Wettbewerbskosten, künstlerische Ausgestaltung; 
Entwurf, Bauleitung (Leistungen der eigenen Ämter werden als Aufwand in der Ergebnisrechnung bzw. Auszahlung aus lfd. Verwaltungstätigkeit und als Erträge aus aktivierte Eigenleistungen unter 3711 in der Ergebnisrechnung erfolgsneutralisierend gebucht).</t>
  </si>
  <si>
    <t>Auszahlungen, die die Forderungen auf Ausleihungen erhöhen.
Bereichsabgrenzung: B und Cv</t>
  </si>
  <si>
    <t>Tilgung von Krediten für Investitionen bei gesetzlichen Sozialversicherungen</t>
  </si>
  <si>
    <t>Auszahlungen, die die Forderungen aus Darlehen (Kontengruppe 16) erhöhen; Anlage von Kassenmitteln in Konto 7794.</t>
  </si>
  <si>
    <r>
      <rPr>
        <vertAlign val="superscript"/>
        <sz val="11"/>
        <rFont val="Arial"/>
        <family val="2"/>
      </rPr>
      <t>3)</t>
    </r>
    <r>
      <rPr>
        <sz val="11"/>
        <rFont val="Arial"/>
        <family val="2"/>
      </rPr>
      <t xml:space="preserve"> nicht verbindlich für Gemeinden, die für das Jahr einen Gesamtabschluss aufstellen</t>
    </r>
  </si>
  <si>
    <r>
      <t xml:space="preserve">Gesamtschulden von Kernhaushalt und Sondervermögen mit Sonderrechnung </t>
    </r>
    <r>
      <rPr>
        <i/>
        <vertAlign val="superscript"/>
        <sz val="11"/>
        <rFont val="Arial"/>
        <family val="2"/>
      </rPr>
      <t>2) 3)</t>
    </r>
  </si>
  <si>
    <r>
      <t xml:space="preserve">Differenz </t>
    </r>
    <r>
      <rPr>
        <sz val="10"/>
        <rFont val="Arial"/>
        <family val="2"/>
      </rPr>
      <t>(Zeile 3 abzüglich Zeile 7)</t>
    </r>
  </si>
  <si>
    <r>
      <t>Bestand an inneren Darlehen</t>
    </r>
    <r>
      <rPr>
        <sz val="10"/>
        <rFont val="Arial"/>
        <family val="2"/>
      </rPr>
      <t xml:space="preserve"> </t>
    </r>
    <r>
      <rPr>
        <vertAlign val="superscript"/>
        <sz val="10"/>
        <rFont val="Arial"/>
        <family val="2"/>
      </rPr>
      <t>9)</t>
    </r>
  </si>
  <si>
    <r>
      <t xml:space="preserve">tatsächlicher erwirtschafteter Mittelbestand </t>
    </r>
    <r>
      <rPr>
        <vertAlign val="superscript"/>
        <sz val="10"/>
        <rFont val="Arial"/>
        <family val="2"/>
      </rPr>
      <t>8)</t>
    </r>
  </si>
  <si>
    <r>
      <t xml:space="preserve">Mittelbestand bei Erwirtschaftung aller Rückstellungen und Ansammlung der Mittel </t>
    </r>
    <r>
      <rPr>
        <vertAlign val="superscript"/>
        <sz val="10"/>
        <rFont val="Arial"/>
        <family val="2"/>
      </rPr>
      <t>4)</t>
    </r>
  </si>
  <si>
    <r>
      <t>Eine privatrechtliche Forderung ist das Recht, von einem anderen aufgrund eines Schuldverhältnisses eine Leistung zur fordern. Das Schuldverhältnis ergibt sich aus einem Vertrag oder durch die Erfüllung der Tatbestand</t>
    </r>
    <r>
      <rPr>
        <sz val="8"/>
        <color theme="1"/>
        <rFont val="Arial"/>
        <family val="2"/>
      </rPr>
      <t>s</t>
    </r>
    <r>
      <rPr>
        <strike/>
        <sz val="8"/>
        <color theme="1"/>
        <rFont val="Arial"/>
        <family val="2"/>
      </rPr>
      <t>-</t>
    </r>
    <r>
      <rPr>
        <sz val="8"/>
        <color theme="1"/>
        <rFont val="Arial"/>
        <family val="2"/>
      </rPr>
      <t>vo</t>
    </r>
    <r>
      <rPr>
        <sz val="8"/>
        <rFont val="Arial"/>
        <family val="2"/>
      </rPr>
      <t>raussetzungen einer Gesetzesvorschrift.</t>
    </r>
  </si>
  <si>
    <t>Keine Pflichtangabe (§§ 3 und 4 Abs. 4 GemHVO); falls bei einem Doppelhaushalt Verpflichtungsermächtigungen dargestellt werden, ist neben Spalte 4 auch Spalte 6 zu bedienen</t>
  </si>
  <si>
    <r>
      <t xml:space="preserve">6 </t>
    </r>
    <r>
      <rPr>
        <b/>
        <vertAlign val="superscript"/>
        <sz val="10"/>
        <rFont val="Arial"/>
        <family val="2"/>
      </rPr>
      <t>1)</t>
    </r>
  </si>
  <si>
    <r>
      <t xml:space="preserve">Summe der Einzahlungen aus laufender Verwaltungstätigkeit (ohne außerordentliche zahlungswirksame Erträge aus Vermögensveräußerung) </t>
    </r>
    <r>
      <rPr>
        <vertAlign val="superscript"/>
        <sz val="10"/>
        <rFont val="Arial"/>
        <family val="2"/>
      </rPr>
      <t>4)</t>
    </r>
  </si>
  <si>
    <r>
      <t xml:space="preserve">Summe der Auszahlungen aus laufender Verwaltungstätigkeit </t>
    </r>
    <r>
      <rPr>
        <vertAlign val="superscript"/>
        <sz val="10"/>
        <rFont val="Arial"/>
        <family val="2"/>
      </rPr>
      <t>4)</t>
    </r>
  </si>
  <si>
    <r>
      <t xml:space="preserve">Anteiliger Zahlungsmittelüberschuss/-bedarf des Ergebnishaushalts (Saldo aus Nummern 1 und 2) </t>
    </r>
    <r>
      <rPr>
        <vertAlign val="superscript"/>
        <sz val="10"/>
        <rFont val="Arial"/>
        <family val="2"/>
      </rPr>
      <t>4)</t>
    </r>
  </si>
  <si>
    <t>Konto kann
1. zum Nachweis geringwertiger Vermögensgegenstände, die als notwendige Erstausstattung im Zusammenhang mit einer investiven Baumaßnahme nach § 46 Abs. 2 Satz 2 Halbsatz 1 GemHVO aktiviert wurden oder
2. als technisches Hilfskonto zur Führung eines Bestandsverzeichnisses (z. B. für steuerliche Zwecke)
verwendet werden.</t>
  </si>
  <si>
    <r>
      <t>- Staatspapiere</t>
    </r>
    <r>
      <rPr>
        <sz val="8"/>
        <rFont val="Arial"/>
        <family val="2"/>
      </rPr>
      <t>;</t>
    </r>
  </si>
  <si>
    <t xml:space="preserve">-  sonstige Darlehensforderungen, sofern es sich nicht um Ausleihungen handelt (Ausleihungen siehe 131);
   sofern Anlage von Kassenmitteln im Rahmen der Geldanlage bei Bank und Finanzdienstleistern: Konto 7794,
   sofern Rückzahlung von angelegten Kassenmitteln im Rahmen der Geldanlage bei Bank und Finanzdienstleistern: Konto 6794.
   Ansonsten:
   Finanzstatistische Rückflüsse: 699-
   Finanzstatistische Gewährung: 799- 
</t>
  </si>
  <si>
    <t>z. B. durchlaufende Finanzmittel, Verbindlichkeiten einer ausstehenden Schlussrechnung soweit aktiviert, Kreditorische Debitoren, Verbindlichkeiten aus dem Clearingverkehr im Rahmen der Einheitskasse der Kommune, Verbindlichkeiten im Zusammenhang mit Personal- und Versorgungsaufwendungen (Kontengruppe 40/41 sowie die Kontenart 441).</t>
  </si>
  <si>
    <t>Umlagen an Gemeindeverbände zur Deckung ihres allgemeinen Finanzbedarfs, z. B. Kreisumlage, 
Zuführung zur Rückstellung i. R. des Finanzausgleichs (Kreisumlage).</t>
  </si>
  <si>
    <t>Allgemeine Umlagen an Zweckverbände u. dgl.</t>
  </si>
  <si>
    <t>Umlagen, die unaufgeteilt der Deckung von Ausgaben in mehreren Aufgabenbereichen dienen. Zinsumlagen, Regionalverbandsumlage, Umlage an die Verwaltungsgemeinschaft.</t>
  </si>
  <si>
    <t xml:space="preserve">Zuführung Rücklagen Stiftung aus Überschuss des ordentlichen Ergebnisses einer rechtlich unselbständigen Stiftung. </t>
  </si>
  <si>
    <t>Erträge aus Zuschreibungen aus der Aufhebung von außerordentlichen Abschreibungen, wenn der Grund für die außerplanmäßige Abschreibung entfallen ist.</t>
  </si>
  <si>
    <r>
      <t>Umlagen an Gemeindeverbände zur Deckung ihres allgemeinen Finanzbedarfs, z. B. Kreisumlage</t>
    </r>
    <r>
      <rPr>
        <sz val="8"/>
        <rFont val="Arial"/>
        <family val="2"/>
      </rPr>
      <t xml:space="preserve">. </t>
    </r>
    <r>
      <rPr>
        <strike/>
        <sz val="8"/>
        <rFont val="Arial"/>
        <family val="2"/>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</si>
</sst>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 #,##0.00\ [$€]_-;_-* &quot;-&quot;??\ [$€]_-;_-@_-"/>
    <numFmt numFmtId="165" formatCode="000"/>
    <numFmt numFmtId="166" formatCode="\(0##\)"/>
    <numFmt numFmtId="167" formatCode="\(0###\)"/>
  </numFmts>
  <fonts count="98" x14ac:knownFonts="1">
    <font>
      <sz val="10"/>
      <name val="Arial"/>
    </font>
    <font>
      <sz val="10"/>
      <color theme="1"/>
      <name val="Arial"/>
      <family val="2"/>
    </font>
    <font>
      <sz val="10"/>
      <color theme="1"/>
      <name val="Arial"/>
      <family val="2"/>
    </font>
    <font>
      <sz val="10"/>
      <color theme="1"/>
      <name val="Arial"/>
      <family val="2"/>
    </font>
    <font>
      <sz val="10"/>
      <name val="Arial"/>
      <family val="2"/>
    </font>
    <font>
      <b/>
      <sz val="10"/>
      <name val="Arial"/>
      <family val="2"/>
    </font>
    <font>
      <b/>
      <sz val="14"/>
      <name val="Arial"/>
      <family val="2"/>
    </font>
    <font>
      <sz val="10"/>
      <name val="Arial"/>
      <family val="2"/>
    </font>
    <font>
      <b/>
      <u/>
      <sz val="10"/>
      <name val="Arial"/>
      <family val="2"/>
    </font>
    <font>
      <b/>
      <vertAlign val="superscript"/>
      <sz val="10"/>
      <name val="Arial"/>
      <family val="2"/>
    </font>
    <font>
      <vertAlign val="superscript"/>
      <sz val="10"/>
      <name val="Arial"/>
      <family val="2"/>
    </font>
    <font>
      <sz val="11"/>
      <color indexed="8"/>
      <name val="Calibri"/>
      <family val="2"/>
    </font>
    <font>
      <sz val="11"/>
      <color indexed="9"/>
      <name val="Calibri"/>
      <family val="2"/>
    </font>
    <font>
      <b/>
      <vertAlign val="superscript"/>
      <sz val="14"/>
      <name val="Arial"/>
      <family val="2"/>
    </font>
    <font>
      <sz val="10"/>
      <color rgb="FFFF0000"/>
      <name val="Arial"/>
      <family val="2"/>
    </font>
    <font>
      <i/>
      <sz val="10"/>
      <name val="Arial"/>
      <family val="2"/>
    </font>
    <font>
      <sz val="10"/>
      <color indexed="10"/>
      <name val="Arial"/>
      <family val="2"/>
    </font>
    <font>
      <b/>
      <sz val="10"/>
      <name val="Arial Narrow"/>
      <family val="2"/>
    </font>
    <font>
      <i/>
      <sz val="10"/>
      <color indexed="8"/>
      <name val="Arial"/>
      <family val="2"/>
    </font>
    <font>
      <b/>
      <vertAlign val="superscript"/>
      <sz val="10"/>
      <name val="Arial Narrow"/>
      <family val="2"/>
    </font>
    <font>
      <b/>
      <sz val="10"/>
      <color indexed="10"/>
      <name val="Arial"/>
      <family val="2"/>
    </font>
    <font>
      <sz val="12"/>
      <name val="Arial"/>
      <family val="2"/>
    </font>
    <font>
      <b/>
      <sz val="12"/>
      <name val="Arial"/>
      <family val="2"/>
    </font>
    <font>
      <sz val="9"/>
      <name val="Arial"/>
      <family val="2"/>
    </font>
    <font>
      <b/>
      <sz val="16"/>
      <name val="Arial"/>
      <family val="2"/>
    </font>
    <font>
      <b/>
      <vertAlign val="superscript"/>
      <sz val="12"/>
      <name val="Arial"/>
      <family val="2"/>
    </font>
    <font>
      <vertAlign val="superscript"/>
      <sz val="9"/>
      <name val="Arial"/>
      <family val="2"/>
    </font>
    <font>
      <b/>
      <u/>
      <sz val="12"/>
      <name val="Arial"/>
      <family val="2"/>
    </font>
    <font>
      <sz val="8"/>
      <name val="Arial"/>
      <family val="2"/>
    </font>
    <font>
      <vertAlign val="superscript"/>
      <sz val="8"/>
      <name val="Arial"/>
      <family val="2"/>
    </font>
    <font>
      <b/>
      <sz val="8"/>
      <name val="Arial"/>
      <family val="2"/>
    </font>
    <font>
      <b/>
      <sz val="11"/>
      <name val="Arial"/>
      <family val="2"/>
    </font>
    <font>
      <sz val="11"/>
      <name val="Times New Roman"/>
      <family val="1"/>
    </font>
    <font>
      <sz val="11"/>
      <name val="Arial"/>
      <family val="2"/>
    </font>
    <font>
      <i/>
      <sz val="11"/>
      <name val="Arial"/>
      <family val="2"/>
    </font>
    <font>
      <i/>
      <sz val="11"/>
      <name val="Times New Roman"/>
      <family val="1"/>
    </font>
    <font>
      <i/>
      <vertAlign val="superscript"/>
      <sz val="11"/>
      <name val="Arial"/>
      <family val="2"/>
    </font>
    <font>
      <b/>
      <i/>
      <sz val="11"/>
      <name val="Arial"/>
      <family val="2"/>
    </font>
    <font>
      <vertAlign val="superscript"/>
      <sz val="11"/>
      <name val="Arial"/>
      <family val="2"/>
    </font>
    <font>
      <b/>
      <sz val="14"/>
      <color theme="1"/>
      <name val="Arial"/>
      <family val="2"/>
    </font>
    <font>
      <vertAlign val="superscript"/>
      <sz val="10"/>
      <color theme="1"/>
      <name val="Arial"/>
      <family val="2"/>
    </font>
    <font>
      <sz val="9"/>
      <color theme="1"/>
      <name val="Arial"/>
      <family val="2"/>
    </font>
    <font>
      <vertAlign val="superscript"/>
      <sz val="9"/>
      <color theme="1"/>
      <name val="Arial"/>
      <family val="2"/>
    </font>
    <font>
      <sz val="11"/>
      <color rgb="FF000000"/>
      <name val="Calibri"/>
      <family val="2"/>
      <scheme val="minor"/>
    </font>
    <font>
      <i/>
      <sz val="11"/>
      <name val="Arial Narrow"/>
      <family val="2"/>
    </font>
    <font>
      <sz val="10"/>
      <color indexed="14"/>
      <name val="Arial"/>
      <family val="2"/>
    </font>
    <font>
      <b/>
      <i/>
      <sz val="10"/>
      <color indexed="10"/>
      <name val="Arial"/>
      <family val="2"/>
    </font>
    <font>
      <b/>
      <sz val="9"/>
      <name val="Arial"/>
      <family val="2"/>
    </font>
    <font>
      <i/>
      <sz val="9"/>
      <name val="Arial"/>
      <family val="2"/>
    </font>
    <font>
      <sz val="10"/>
      <color rgb="FFFF00FF"/>
      <name val="Arial"/>
      <family val="2"/>
    </font>
    <font>
      <sz val="10"/>
      <color indexed="48"/>
      <name val="Arial"/>
      <family val="2"/>
    </font>
    <font>
      <i/>
      <sz val="10"/>
      <color indexed="50"/>
      <name val="Arial"/>
      <family val="2"/>
    </font>
    <font>
      <b/>
      <i/>
      <sz val="10"/>
      <name val="Arial"/>
      <family val="2"/>
    </font>
    <font>
      <strike/>
      <sz val="10"/>
      <name val="Arial"/>
      <family val="2"/>
    </font>
    <font>
      <strike/>
      <sz val="10"/>
      <color rgb="FFFF00FF"/>
      <name val="Arial"/>
      <family val="2"/>
    </font>
    <font>
      <u/>
      <sz val="10"/>
      <name val="Arial"/>
      <family val="2"/>
    </font>
    <font>
      <sz val="10"/>
      <color rgb="FF00B0F0"/>
      <name val="Arial"/>
      <family val="2"/>
    </font>
    <font>
      <sz val="7"/>
      <name val="Arial"/>
      <family val="2"/>
    </font>
    <font>
      <strike/>
      <sz val="8"/>
      <color rgb="FFFF00FF"/>
      <name val="Arial"/>
      <family val="2"/>
    </font>
    <font>
      <sz val="16"/>
      <name val="Arial"/>
      <family val="2"/>
    </font>
    <font>
      <sz val="10"/>
      <color indexed="53"/>
      <name val="Arial"/>
      <family val="2"/>
    </font>
    <font>
      <sz val="8"/>
      <color rgb="FFFF00FF"/>
      <name val="Arial"/>
      <family val="2"/>
    </font>
    <font>
      <b/>
      <strike/>
      <sz val="8"/>
      <color rgb="FFFF00FF"/>
      <name val="Arial"/>
      <family val="2"/>
    </font>
    <font>
      <sz val="8"/>
      <color rgb="FF00CC00"/>
      <name val="Arial"/>
      <family val="2"/>
    </font>
    <font>
      <sz val="8"/>
      <color theme="1"/>
      <name val="Arial"/>
      <family val="2"/>
    </font>
    <font>
      <strike/>
      <sz val="8"/>
      <color rgb="FF00CC00"/>
      <name val="Arial"/>
      <family val="2"/>
    </font>
    <font>
      <b/>
      <i/>
      <sz val="8"/>
      <name val="Arial"/>
      <family val="2"/>
    </font>
    <font>
      <sz val="10"/>
      <color indexed="52"/>
      <name val="Arial"/>
      <family val="2"/>
    </font>
    <font>
      <sz val="8"/>
      <color indexed="57"/>
      <name val="Arial"/>
      <family val="2"/>
    </font>
    <font>
      <sz val="8"/>
      <color indexed="10"/>
      <name val="Arial"/>
      <family val="2"/>
    </font>
    <font>
      <i/>
      <sz val="8"/>
      <color indexed="10"/>
      <name val="Arial"/>
      <family val="2"/>
    </font>
    <font>
      <strike/>
      <sz val="8"/>
      <name val="Arial"/>
      <family val="2"/>
    </font>
    <font>
      <sz val="8"/>
      <color rgb="FFFF0000"/>
      <name val="Arial"/>
      <family val="2"/>
    </font>
    <font>
      <u/>
      <sz val="8"/>
      <name val="Arial"/>
      <family val="2"/>
    </font>
    <font>
      <i/>
      <sz val="8"/>
      <name val="Arial"/>
      <family val="2"/>
    </font>
    <font>
      <i/>
      <u/>
      <sz val="8"/>
      <name val="Arial"/>
      <family val="2"/>
    </font>
    <font>
      <i/>
      <sz val="8"/>
      <color rgb="FF00CC00"/>
      <name val="Arial"/>
      <family val="2"/>
    </font>
    <font>
      <sz val="10"/>
      <color rgb="FF00CC00"/>
      <name val="Arial"/>
      <family val="2"/>
    </font>
    <font>
      <i/>
      <strike/>
      <sz val="8"/>
      <color rgb="FFFF00FF"/>
      <name val="Arial"/>
      <family val="2"/>
    </font>
    <font>
      <i/>
      <strike/>
      <sz val="8"/>
      <color indexed="12"/>
      <name val="Arial"/>
      <family val="2"/>
    </font>
    <font>
      <i/>
      <strike/>
      <sz val="8"/>
      <name val="Arial"/>
      <family val="2"/>
    </font>
    <font>
      <i/>
      <sz val="8"/>
      <color indexed="12"/>
      <name val="Arial"/>
      <family val="2"/>
    </font>
    <font>
      <sz val="8"/>
      <color indexed="8"/>
      <name val="Arial"/>
      <family val="2"/>
    </font>
    <font>
      <sz val="8"/>
      <color indexed="48"/>
      <name val="Arial"/>
      <family val="2"/>
    </font>
    <font>
      <i/>
      <sz val="8"/>
      <color rgb="FF00B0F0"/>
      <name val="Arial"/>
      <family val="2"/>
    </font>
    <font>
      <sz val="14"/>
      <name val="Arial"/>
      <family val="2"/>
    </font>
    <font>
      <sz val="11"/>
      <color indexed="8"/>
      <name val="Arial Narrow"/>
      <family val="2"/>
    </font>
    <font>
      <b/>
      <sz val="11"/>
      <color indexed="8"/>
      <name val="Arial Narrow"/>
      <family val="2"/>
    </font>
    <font>
      <sz val="11"/>
      <name val="Arial Narrow"/>
      <family val="2"/>
    </font>
    <font>
      <sz val="9"/>
      <name val="Arial Narrow"/>
      <family val="2"/>
    </font>
    <font>
      <sz val="7"/>
      <name val="Arial Narrow"/>
      <family val="2"/>
    </font>
    <font>
      <sz val="11"/>
      <color indexed="12"/>
      <name val="Arial"/>
      <family val="2"/>
    </font>
    <font>
      <b/>
      <sz val="12"/>
      <name val="Arial Narrow"/>
      <family val="2"/>
    </font>
    <font>
      <b/>
      <sz val="10"/>
      <color theme="1"/>
      <name val="Arial"/>
      <family val="2"/>
    </font>
    <font>
      <strike/>
      <sz val="10"/>
      <color theme="1"/>
      <name val="Arial"/>
      <family val="2"/>
    </font>
    <font>
      <sz val="10"/>
      <name val="Arial Narrow"/>
      <family val="2"/>
    </font>
    <font>
      <strike/>
      <sz val="8"/>
      <color rgb="FFFF0000"/>
      <name val="Arial"/>
      <family val="2"/>
    </font>
    <font>
      <strike/>
      <sz val="8"/>
      <color theme="1"/>
      <name val="Arial"/>
      <family val="2"/>
    </font>
  </fonts>
  <fills count="2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9"/>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indexed="48"/>
        <bgColor indexed="64"/>
      </patternFill>
    </fill>
    <fill>
      <patternFill patternType="solid">
        <fgColor indexed="57"/>
        <bgColor indexed="64"/>
      </patternFill>
    </fill>
    <fill>
      <patternFill patternType="solid">
        <fgColor indexed="50"/>
        <bgColor indexed="64"/>
      </patternFill>
    </fill>
    <fill>
      <patternFill patternType="solid">
        <fgColor indexed="9"/>
      </patternFill>
    </fill>
    <fill>
      <patternFill patternType="solid">
        <fgColor indexed="65"/>
        <bgColor indexed="64"/>
      </patternFill>
    </fill>
    <fill>
      <patternFill patternType="solid">
        <fgColor indexed="41"/>
        <bgColor indexed="64"/>
      </patternFill>
    </fill>
    <fill>
      <patternFill patternType="solid">
        <fgColor indexed="43"/>
        <bgColor indexed="64"/>
      </patternFill>
    </fill>
  </fills>
  <borders count="85">
    <border>
      <left/>
      <right/>
      <top/>
      <bottom/>
      <diagonal/>
    </border>
    <border>
      <left/>
      <right/>
      <top/>
      <bottom style="medium">
        <color indexed="64"/>
      </bottom>
      <diagonal/>
    </border>
    <border>
      <left/>
      <right style="thin">
        <color indexed="64"/>
      </right>
      <top/>
      <bottom/>
      <diagonal/>
    </border>
    <border>
      <left style="medium">
        <color indexed="64"/>
      </left>
      <right style="thin">
        <color indexed="64"/>
      </right>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diagonalUp="1" diagonalDown="1">
      <left style="thin">
        <color indexed="64"/>
      </left>
      <right style="thin">
        <color indexed="64"/>
      </right>
      <top/>
      <bottom/>
      <diagonal style="thin">
        <color indexed="64"/>
      </diagonal>
    </border>
    <border diagonalUp="1" diagonalDown="1">
      <left style="thin">
        <color indexed="64"/>
      </left>
      <right style="thin">
        <color indexed="64"/>
      </right>
      <top/>
      <bottom style="medium">
        <color indexed="64"/>
      </bottom>
      <diagonal style="thin">
        <color indexed="64"/>
      </diagonal>
    </border>
    <border diagonalUp="1" diagonalDown="1">
      <left style="thin">
        <color indexed="64"/>
      </left>
      <right style="thin">
        <color indexed="64"/>
      </right>
      <top style="thin">
        <color indexed="64"/>
      </top>
      <bottom style="medium">
        <color indexed="64"/>
      </bottom>
      <diagonal style="thin">
        <color indexed="64"/>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auto="1"/>
      </left>
      <right/>
      <top/>
      <bottom style="thin">
        <color auto="1"/>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bottom/>
      <diagonal/>
    </border>
    <border diagonalUp="1" diagonalDown="1">
      <left style="thin">
        <color indexed="64"/>
      </left>
      <right style="medium">
        <color indexed="64"/>
      </right>
      <top style="thin">
        <color indexed="64"/>
      </top>
      <bottom style="medium">
        <color indexed="64"/>
      </bottom>
      <diagonal style="thin">
        <color indexed="64"/>
      </diagonal>
    </border>
    <border>
      <left style="thin">
        <color indexed="64"/>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diagonalUp="1" diagonalDown="1">
      <left style="thin">
        <color indexed="64"/>
      </left>
      <right style="medium">
        <color indexed="64"/>
      </right>
      <top/>
      <bottom/>
      <diagonal style="thin">
        <color indexed="64"/>
      </diagonal>
    </border>
    <border diagonalUp="1" diagonalDown="1">
      <left style="thin">
        <color indexed="64"/>
      </left>
      <right style="medium">
        <color indexed="64"/>
      </right>
      <top/>
      <bottom style="medium">
        <color indexed="64"/>
      </bottom>
      <diagonal style="thin">
        <color indexed="64"/>
      </diagonal>
    </border>
    <border>
      <left style="thin">
        <color indexed="64"/>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diagonalUp="1" diagonalDown="1">
      <left style="hair">
        <color indexed="64"/>
      </left>
      <right style="hair">
        <color indexed="64"/>
      </right>
      <top style="hair">
        <color indexed="64"/>
      </top>
      <bottom/>
      <diagonal style="hair">
        <color indexed="64"/>
      </diagonal>
    </border>
    <border diagonalUp="1" diagonalDown="1">
      <left style="hair">
        <color indexed="64"/>
      </left>
      <right style="hair">
        <color indexed="64"/>
      </right>
      <top/>
      <bottom/>
      <diagonal style="hair">
        <color indexed="64"/>
      </diagonal>
    </border>
    <border diagonalUp="1" diagonalDown="1">
      <left style="hair">
        <color indexed="64"/>
      </left>
      <right style="hair">
        <color indexed="64"/>
      </right>
      <top/>
      <bottom style="hair">
        <color indexed="64"/>
      </bottom>
      <diagonal style="hair">
        <color indexed="64"/>
      </diagonal>
    </border>
  </borders>
  <cellStyleXfs count="24">
    <xf numFmtId="0" fontId="0" fillId="0" borderId="0"/>
    <xf numFmtId="0" fontId="4" fillId="0" borderId="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164" fontId="4" fillId="0" borderId="0" applyFont="0" applyFill="0" applyBorder="0" applyAlignment="0" applyProtection="0"/>
    <xf numFmtId="0" fontId="3" fillId="0" borderId="0"/>
    <xf numFmtId="0" fontId="43" fillId="0" borderId="0"/>
    <xf numFmtId="0" fontId="33" fillId="0" borderId="0"/>
  </cellStyleXfs>
  <cellXfs count="1442">
    <xf numFmtId="0" fontId="0" fillId="0" borderId="0" xfId="0"/>
    <xf numFmtId="0" fontId="6" fillId="0" borderId="0" xfId="0" applyFont="1"/>
    <xf numFmtId="0" fontId="0" fillId="0" borderId="1" xfId="0" applyBorder="1"/>
    <xf numFmtId="0" fontId="0" fillId="0" borderId="2" xfId="0" applyBorder="1" applyAlignment="1">
      <alignment horizontal="center"/>
    </xf>
    <xf numFmtId="0" fontId="0" fillId="0" borderId="2" xfId="0" applyBorder="1"/>
    <xf numFmtId="0" fontId="0" fillId="0" borderId="3" xfId="0" applyBorder="1" applyAlignment="1">
      <alignment horizontal="right" vertical="top"/>
    </xf>
    <xf numFmtId="0" fontId="0" fillId="0" borderId="2" xfId="0" applyBorder="1" applyAlignment="1">
      <alignment horizontal="left" vertical="top" wrapText="1"/>
    </xf>
    <xf numFmtId="0" fontId="0" fillId="0" borderId="2" xfId="0" applyBorder="1" applyAlignment="1">
      <alignment vertical="top" wrapText="1"/>
    </xf>
    <xf numFmtId="0" fontId="0" fillId="0" borderId="4" xfId="0" applyBorder="1" applyAlignment="1">
      <alignment horizontal="left" vertical="top" wrapText="1"/>
    </xf>
    <xf numFmtId="0" fontId="0" fillId="0" borderId="5" xfId="0" applyBorder="1" applyAlignment="1">
      <alignment horizontal="right" vertical="top"/>
    </xf>
    <xf numFmtId="0" fontId="0" fillId="0" borderId="4" xfId="0" applyBorder="1" applyAlignment="1">
      <alignment horizontal="center"/>
    </xf>
    <xf numFmtId="0" fontId="0" fillId="2" borderId="2" xfId="0" applyFill="1" applyBorder="1"/>
    <xf numFmtId="0" fontId="5" fillId="2" borderId="2" xfId="0" applyFont="1" applyFill="1" applyBorder="1" applyAlignment="1">
      <alignment vertical="top" wrapText="1"/>
    </xf>
    <xf numFmtId="0" fontId="5" fillId="2" borderId="3" xfId="0" applyFont="1" applyFill="1" applyBorder="1" applyAlignment="1">
      <alignment horizontal="right" vertical="top"/>
    </xf>
    <xf numFmtId="0" fontId="0" fillId="0" borderId="0" xfId="0" applyAlignment="1">
      <alignment vertical="top"/>
    </xf>
    <xf numFmtId="0" fontId="0" fillId="2" borderId="2" xfId="0" applyFill="1" applyBorder="1" applyAlignment="1">
      <alignment vertical="top"/>
    </xf>
    <xf numFmtId="0" fontId="0" fillId="0" borderId="0" xfId="0" applyAlignment="1">
      <alignment horizontal="left" vertical="top"/>
    </xf>
    <xf numFmtId="0" fontId="5" fillId="2" borderId="2" xfId="0" applyFont="1" applyFill="1" applyBorder="1" applyAlignment="1">
      <alignment horizontal="left" vertical="top" wrapText="1"/>
    </xf>
    <xf numFmtId="0" fontId="0" fillId="2" borderId="2" xfId="0" applyFill="1" applyBorder="1" applyAlignment="1">
      <alignment horizontal="left" vertical="top"/>
    </xf>
    <xf numFmtId="0" fontId="5" fillId="0" borderId="3" xfId="0" applyFont="1" applyFill="1" applyBorder="1" applyAlignment="1">
      <alignment horizontal="right" vertical="top"/>
    </xf>
    <xf numFmtId="0" fontId="5" fillId="0" borderId="2" xfId="0" applyFont="1" applyFill="1" applyBorder="1" applyAlignment="1">
      <alignment vertical="top" wrapText="1"/>
    </xf>
    <xf numFmtId="0" fontId="5" fillId="0" borderId="6" xfId="0" applyFont="1" applyFill="1" applyBorder="1" applyAlignment="1">
      <alignment vertical="top" wrapText="1"/>
    </xf>
    <xf numFmtId="0" fontId="7" fillId="0" borderId="2" xfId="0" applyFont="1" applyFill="1" applyBorder="1" applyAlignment="1">
      <alignment vertical="top" wrapText="1"/>
    </xf>
    <xf numFmtId="0" fontId="7" fillId="0" borderId="8" xfId="0" applyFont="1" applyFill="1" applyBorder="1" applyAlignment="1">
      <alignment vertical="top" wrapText="1"/>
    </xf>
    <xf numFmtId="0" fontId="5" fillId="0" borderId="9" xfId="0" applyFont="1" applyFill="1" applyBorder="1" applyAlignment="1">
      <alignment vertical="top" wrapText="1"/>
    </xf>
    <xf numFmtId="0" fontId="4" fillId="0" borderId="0" xfId="0" applyFont="1"/>
    <xf numFmtId="0" fontId="0" fillId="2" borderId="6" xfId="0" applyFill="1" applyBorder="1"/>
    <xf numFmtId="0" fontId="5" fillId="0" borderId="8" xfId="0" applyFont="1" applyFill="1" applyBorder="1" applyAlignment="1">
      <alignment vertical="top" wrapText="1"/>
    </xf>
    <xf numFmtId="0" fontId="0" fillId="0" borderId="10" xfId="0" applyBorder="1" applyAlignment="1">
      <alignment horizontal="center"/>
    </xf>
    <xf numFmtId="0" fontId="0" fillId="0" borderId="6" xfId="0" applyBorder="1" applyAlignment="1">
      <alignment horizontal="center"/>
    </xf>
    <xf numFmtId="0" fontId="0" fillId="0" borderId="6" xfId="0" applyBorder="1"/>
    <xf numFmtId="0" fontId="0" fillId="2" borderId="6" xfId="0" applyFill="1" applyBorder="1" applyAlignment="1">
      <alignment vertical="top"/>
    </xf>
    <xf numFmtId="0" fontId="0" fillId="2" borderId="6" xfId="0" applyFill="1" applyBorder="1" applyAlignment="1">
      <alignment horizontal="left" vertical="top"/>
    </xf>
    <xf numFmtId="0" fontId="7" fillId="0" borderId="0" xfId="0" applyFont="1" applyBorder="1"/>
    <xf numFmtId="0" fontId="5" fillId="0" borderId="0" xfId="0" applyFont="1" applyFill="1" applyBorder="1" applyAlignment="1">
      <alignment vertical="top" wrapText="1"/>
    </xf>
    <xf numFmtId="0" fontId="5" fillId="0" borderId="1" xfId="0" applyFont="1" applyFill="1" applyBorder="1" applyAlignment="1">
      <alignment vertical="top" wrapText="1"/>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10" xfId="0" applyFont="1" applyFill="1" applyBorder="1" applyAlignment="1">
      <alignment horizontal="center"/>
    </xf>
    <xf numFmtId="0" fontId="5" fillId="2" borderId="2" xfId="0" applyFont="1" applyFill="1" applyBorder="1" applyAlignment="1">
      <alignment horizontal="center"/>
    </xf>
    <xf numFmtId="0" fontId="5" fillId="2" borderId="6" xfId="0" applyFont="1" applyFill="1" applyBorder="1" applyAlignment="1">
      <alignment horizontal="center" vertical="top" wrapText="1"/>
    </xf>
    <xf numFmtId="0" fontId="5" fillId="2" borderId="2" xfId="0" applyFont="1" applyFill="1" applyBorder="1" applyAlignment="1">
      <alignment horizontal="center" vertical="top" wrapText="1"/>
    </xf>
    <xf numFmtId="0" fontId="7" fillId="2" borderId="3" xfId="0" applyFont="1" applyFill="1" applyBorder="1" applyAlignment="1">
      <alignment horizontal="center"/>
    </xf>
    <xf numFmtId="0" fontId="5" fillId="2" borderId="2" xfId="0" quotePrefix="1" applyFont="1" applyFill="1" applyBorder="1" applyAlignment="1">
      <alignment horizontal="center" vertical="top" wrapText="1"/>
    </xf>
    <xf numFmtId="0" fontId="5" fillId="2" borderId="11" xfId="0" applyFont="1" applyFill="1" applyBorder="1" applyAlignment="1">
      <alignment horizontal="center"/>
    </xf>
    <xf numFmtId="0" fontId="5" fillId="2" borderId="12" xfId="0" applyFont="1" applyFill="1" applyBorder="1" applyAlignment="1">
      <alignment horizontal="center"/>
    </xf>
    <xf numFmtId="0" fontId="5" fillId="2" borderId="6" xfId="0" applyFont="1" applyFill="1" applyBorder="1" applyAlignment="1">
      <alignment horizontal="center"/>
    </xf>
    <xf numFmtId="0" fontId="0" fillId="0" borderId="0" xfId="0" applyBorder="1" applyProtection="1">
      <protection locked="0"/>
    </xf>
    <xf numFmtId="0" fontId="7" fillId="0" borderId="2" xfId="0" applyFont="1" applyBorder="1" applyAlignment="1">
      <alignment horizontal="left" vertical="top" wrapText="1"/>
    </xf>
    <xf numFmtId="0" fontId="7" fillId="0" borderId="0" xfId="0" applyFont="1"/>
    <xf numFmtId="0" fontId="7" fillId="0" borderId="2" xfId="0" applyFont="1" applyBorder="1" applyAlignment="1">
      <alignment vertical="top" wrapText="1"/>
    </xf>
    <xf numFmtId="0" fontId="7" fillId="0" borderId="0" xfId="0" applyFont="1" applyAlignment="1">
      <alignment horizontal="right"/>
    </xf>
    <xf numFmtId="0" fontId="7" fillId="0" borderId="3" xfId="0" applyFont="1" applyFill="1" applyBorder="1" applyAlignment="1">
      <alignment horizontal="right" vertical="top"/>
    </xf>
    <xf numFmtId="0" fontId="7" fillId="0" borderId="3" xfId="0" applyFont="1" applyFill="1" applyBorder="1" applyAlignment="1">
      <alignment horizontal="right" vertical="top" wrapText="1"/>
    </xf>
    <xf numFmtId="0" fontId="7" fillId="0" borderId="7" xfId="0" applyFont="1" applyFill="1" applyBorder="1" applyAlignment="1">
      <alignment horizontal="right" vertical="top"/>
    </xf>
    <xf numFmtId="0" fontId="8" fillId="0" borderId="2" xfId="0" applyFont="1" applyFill="1" applyBorder="1" applyAlignment="1">
      <alignment wrapText="1"/>
    </xf>
    <xf numFmtId="0" fontId="4" fillId="0" borderId="0" xfId="1"/>
    <xf numFmtId="0" fontId="6" fillId="0" borderId="0" xfId="1" applyFont="1"/>
    <xf numFmtId="0" fontId="4" fillId="0" borderId="1" xfId="1" applyBorder="1"/>
    <xf numFmtId="0" fontId="5" fillId="2" borderId="10" xfId="1" applyFont="1" applyFill="1" applyBorder="1" applyAlignment="1">
      <alignment horizontal="center"/>
    </xf>
    <xf numFmtId="0" fontId="5" fillId="2" borderId="4" xfId="1" applyFont="1" applyFill="1" applyBorder="1" applyAlignment="1">
      <alignment horizontal="center"/>
    </xf>
    <xf numFmtId="0" fontId="4" fillId="2" borderId="6" xfId="1" applyFont="1" applyFill="1" applyBorder="1" applyAlignment="1">
      <alignment horizontal="center"/>
    </xf>
    <xf numFmtId="0" fontId="4" fillId="2" borderId="2" xfId="1" applyFont="1" applyFill="1" applyBorder="1" applyAlignment="1">
      <alignment horizontal="center"/>
    </xf>
    <xf numFmtId="0" fontId="5" fillId="2" borderId="2" xfId="1" applyFont="1" applyFill="1" applyBorder="1" applyAlignment="1">
      <alignment horizontal="center" vertical="top" wrapText="1"/>
    </xf>
    <xf numFmtId="0" fontId="5" fillId="2" borderId="2" xfId="1" applyFont="1" applyFill="1" applyBorder="1" applyAlignment="1">
      <alignment horizontal="center"/>
    </xf>
    <xf numFmtId="0" fontId="5" fillId="2" borderId="6" xfId="1" applyFont="1" applyFill="1" applyBorder="1" applyAlignment="1">
      <alignment horizontal="center"/>
    </xf>
    <xf numFmtId="0" fontId="5" fillId="2" borderId="9" xfId="1" applyFont="1" applyFill="1" applyBorder="1" applyAlignment="1">
      <alignment horizontal="center"/>
    </xf>
    <xf numFmtId="0" fontId="5" fillId="2" borderId="13" xfId="1" applyFont="1" applyFill="1" applyBorder="1" applyAlignment="1">
      <alignment horizontal="center"/>
    </xf>
    <xf numFmtId="0" fontId="5" fillId="2" borderId="14" xfId="1" applyFont="1" applyFill="1" applyBorder="1" applyAlignment="1">
      <alignment horizontal="center"/>
    </xf>
    <xf numFmtId="0" fontId="4" fillId="0" borderId="6" xfId="1" applyFont="1" applyBorder="1" applyAlignment="1">
      <alignment horizontal="right" vertical="top"/>
    </xf>
    <xf numFmtId="0" fontId="4" fillId="0" borderId="10" xfId="1" applyFont="1" applyBorder="1" applyAlignment="1">
      <alignment horizontal="left" vertical="top" wrapText="1"/>
    </xf>
    <xf numFmtId="0" fontId="4" fillId="3" borderId="4" xfId="1" applyFont="1" applyFill="1" applyBorder="1" applyAlignment="1">
      <alignment horizontal="center"/>
    </xf>
    <xf numFmtId="0" fontId="4" fillId="3" borderId="2" xfId="1" applyFont="1" applyFill="1" applyBorder="1" applyAlignment="1">
      <alignment horizontal="center"/>
    </xf>
    <xf numFmtId="0" fontId="4" fillId="0" borderId="6" xfId="1" applyFont="1" applyBorder="1" applyAlignment="1">
      <alignment horizontal="left" vertical="top" wrapText="1"/>
    </xf>
    <xf numFmtId="0" fontId="4" fillId="0" borderId="2" xfId="1" applyFont="1" applyBorder="1" applyAlignment="1">
      <alignment horizontal="left" vertical="top" wrapText="1"/>
    </xf>
    <xf numFmtId="0" fontId="4" fillId="0" borderId="6" xfId="1" applyBorder="1" applyAlignment="1">
      <alignment horizontal="center"/>
    </xf>
    <xf numFmtId="0" fontId="4" fillId="0" borderId="2" xfId="1" applyBorder="1" applyAlignment="1">
      <alignment horizontal="center"/>
    </xf>
    <xf numFmtId="0" fontId="5" fillId="2" borderId="6" xfId="1" applyFont="1" applyFill="1" applyBorder="1" applyAlignment="1">
      <alignment horizontal="right" vertical="top"/>
    </xf>
    <xf numFmtId="0" fontId="5" fillId="2" borderId="2" xfId="1" applyFont="1" applyFill="1" applyBorder="1" applyAlignment="1">
      <alignment vertical="top" wrapText="1"/>
    </xf>
    <xf numFmtId="0" fontId="5" fillId="2" borderId="6" xfId="1" applyFont="1" applyFill="1" applyBorder="1"/>
    <xf numFmtId="0" fontId="4" fillId="0" borderId="2" xfId="1" applyBorder="1" applyAlignment="1">
      <alignment horizontal="left" vertical="top" wrapText="1"/>
    </xf>
    <xf numFmtId="0" fontId="4" fillId="0" borderId="6" xfId="1" applyFont="1" applyFill="1" applyBorder="1" applyAlignment="1">
      <alignment horizontal="right" vertical="top"/>
    </xf>
    <xf numFmtId="0" fontId="4" fillId="0" borderId="2" xfId="1" applyFont="1" applyFill="1" applyBorder="1" applyAlignment="1">
      <alignment horizontal="left" vertical="top" wrapText="1"/>
    </xf>
    <xf numFmtId="0" fontId="4" fillId="0" borderId="6" xfId="1" applyFont="1" applyFill="1" applyBorder="1" applyAlignment="1">
      <alignment horizontal="center"/>
    </xf>
    <xf numFmtId="0" fontId="4" fillId="0" borderId="2" xfId="1" applyFont="1" applyFill="1" applyBorder="1" applyAlignment="1">
      <alignment vertical="top" wrapText="1"/>
    </xf>
    <xf numFmtId="0" fontId="4" fillId="0" borderId="6" xfId="1" applyFont="1" applyFill="1" applyBorder="1"/>
    <xf numFmtId="0" fontId="5" fillId="3" borderId="2" xfId="1" applyFont="1" applyFill="1" applyBorder="1" applyAlignment="1">
      <alignment vertical="top" wrapText="1"/>
    </xf>
    <xf numFmtId="0" fontId="5" fillId="3" borderId="6" xfId="1" applyFont="1" applyFill="1" applyBorder="1"/>
    <xf numFmtId="0" fontId="4" fillId="0" borderId="9" xfId="1" applyFont="1" applyFill="1" applyBorder="1" applyAlignment="1">
      <alignment horizontal="right" vertical="top"/>
    </xf>
    <xf numFmtId="0" fontId="4" fillId="0" borderId="9" xfId="1" applyFont="1" applyFill="1" applyBorder="1" applyAlignment="1">
      <alignment vertical="top" wrapText="1"/>
    </xf>
    <xf numFmtId="0" fontId="4" fillId="0" borderId="9" xfId="1" applyFont="1" applyFill="1" applyBorder="1"/>
    <xf numFmtId="0" fontId="4" fillId="0" borderId="16" xfId="1" applyFont="1" applyFill="1" applyBorder="1"/>
    <xf numFmtId="0" fontId="4" fillId="0" borderId="17" xfId="1" applyFont="1" applyFill="1" applyBorder="1"/>
    <xf numFmtId="0" fontId="4" fillId="0" borderId="0" xfId="1" applyAlignment="1">
      <alignment horizontal="right"/>
    </xf>
    <xf numFmtId="0" fontId="4" fillId="0" borderId="0" xfId="1" applyFont="1" applyAlignment="1">
      <alignment horizontal="right"/>
    </xf>
    <xf numFmtId="0" fontId="4" fillId="0" borderId="0" xfId="1" applyFont="1" applyFill="1" applyBorder="1"/>
    <xf numFmtId="0" fontId="4" fillId="0" borderId="0" xfId="1" applyFont="1"/>
    <xf numFmtId="0" fontId="4" fillId="0" borderId="0" xfId="1" applyAlignment="1">
      <alignment horizontal="center"/>
    </xf>
    <xf numFmtId="0" fontId="6" fillId="0" borderId="0" xfId="1" applyFont="1" applyAlignment="1"/>
    <xf numFmtId="0" fontId="4" fillId="0" borderId="0" xfId="1" applyBorder="1" applyAlignment="1">
      <alignment horizontal="center"/>
    </xf>
    <xf numFmtId="0" fontId="4" fillId="0" borderId="0" xfId="1" applyBorder="1"/>
    <xf numFmtId="0" fontId="5" fillId="2" borderId="13" xfId="1" applyFont="1" applyFill="1" applyBorder="1" applyAlignment="1">
      <alignment horizontal="center"/>
    </xf>
    <xf numFmtId="0" fontId="4" fillId="2" borderId="0" xfId="1" applyFont="1" applyFill="1" applyBorder="1" applyAlignment="1">
      <alignment horizontal="center"/>
    </xf>
    <xf numFmtId="0" fontId="5" fillId="2" borderId="2" xfId="1" applyFont="1" applyFill="1" applyBorder="1" applyAlignment="1">
      <alignment horizontal="center"/>
    </xf>
    <xf numFmtId="0" fontId="5" fillId="2" borderId="0" xfId="1" applyFont="1" applyFill="1" applyBorder="1" applyAlignment="1">
      <alignment horizontal="center"/>
    </xf>
    <xf numFmtId="0" fontId="4" fillId="0" borderId="24" xfId="1" applyFont="1" applyFill="1" applyBorder="1" applyAlignment="1">
      <alignment horizontal="center" vertical="center"/>
    </xf>
    <xf numFmtId="0" fontId="4" fillId="0" borderId="24" xfId="1" applyFont="1" applyFill="1" applyBorder="1" applyAlignment="1">
      <alignment horizontal="left" vertical="center" wrapText="1"/>
    </xf>
    <xf numFmtId="0" fontId="4" fillId="0" borderId="25" xfId="1" applyFont="1" applyFill="1" applyBorder="1" applyAlignment="1">
      <alignment horizontal="center" vertical="center"/>
    </xf>
    <xf numFmtId="0" fontId="4" fillId="0" borderId="0" xfId="1" applyFont="1" applyFill="1" applyAlignment="1">
      <alignment vertical="center"/>
    </xf>
    <xf numFmtId="0" fontId="5" fillId="0" borderId="24" xfId="1" applyFont="1" applyFill="1" applyBorder="1" applyAlignment="1">
      <alignment horizontal="center" vertical="center"/>
    </xf>
    <xf numFmtId="0" fontId="5" fillId="0" borderId="24" xfId="1" applyFont="1" applyFill="1" applyBorder="1" applyAlignment="1">
      <alignment horizontal="left" vertical="center" wrapText="1"/>
    </xf>
    <xf numFmtId="0" fontId="5" fillId="0" borderId="25" xfId="1" applyFont="1" applyFill="1" applyBorder="1" applyAlignment="1">
      <alignment horizontal="center" vertical="center"/>
    </xf>
    <xf numFmtId="0" fontId="5" fillId="0" borderId="0" xfId="1" applyFont="1" applyFill="1" applyAlignment="1">
      <alignment vertical="center"/>
    </xf>
    <xf numFmtId="0" fontId="4" fillId="0" borderId="24" xfId="1" quotePrefix="1" applyFont="1" applyFill="1" applyBorder="1" applyAlignment="1">
      <alignment horizontal="center" vertical="center"/>
    </xf>
    <xf numFmtId="0" fontId="5" fillId="0" borderId="24" xfId="1" applyFont="1" applyFill="1" applyBorder="1" applyAlignment="1">
      <alignment vertical="center" wrapText="1"/>
    </xf>
    <xf numFmtId="0" fontId="4" fillId="0" borderId="24" xfId="1" applyFont="1" applyFill="1" applyBorder="1" applyAlignment="1">
      <alignment vertical="center" wrapText="1"/>
    </xf>
    <xf numFmtId="0" fontId="5" fillId="0" borderId="24" xfId="1" applyFont="1" applyFill="1" applyBorder="1" applyAlignment="1">
      <alignment vertical="center"/>
    </xf>
    <xf numFmtId="0" fontId="4" fillId="0" borderId="0" xfId="1" applyFont="1" applyAlignment="1">
      <alignment horizontal="center"/>
    </xf>
    <xf numFmtId="0" fontId="4" fillId="0" borderId="0" xfId="1" applyFont="1" applyAlignment="1">
      <alignment horizontal="center" vertical="top"/>
    </xf>
    <xf numFmtId="0" fontId="4" fillId="0" borderId="0" xfId="1" applyFont="1" applyFill="1" applyBorder="1" applyAlignment="1">
      <alignment horizontal="left"/>
    </xf>
    <xf numFmtId="0" fontId="4" fillId="0" borderId="0" xfId="1" applyFont="1" applyFill="1" applyBorder="1" applyAlignment="1">
      <alignment horizontal="left" wrapText="1"/>
    </xf>
    <xf numFmtId="0" fontId="4" fillId="0" borderId="0" xfId="1" applyFont="1" applyFill="1" applyBorder="1" applyAlignment="1">
      <alignment horizontal="left" wrapText="1"/>
    </xf>
    <xf numFmtId="0" fontId="4" fillId="0" borderId="0" xfId="1" quotePrefix="1" applyFont="1"/>
    <xf numFmtId="0" fontId="5" fillId="2" borderId="13" xfId="1" applyFont="1" applyFill="1" applyBorder="1" applyAlignment="1">
      <alignment horizontal="center" vertical="center"/>
    </xf>
    <xf numFmtId="0" fontId="4" fillId="2" borderId="13" xfId="1" applyFont="1" applyFill="1" applyBorder="1" applyAlignment="1">
      <alignment horizontal="center"/>
    </xf>
    <xf numFmtId="0" fontId="5" fillId="2" borderId="13" xfId="1" applyFont="1" applyFill="1" applyBorder="1" applyAlignment="1">
      <alignment horizontal="center" vertical="top" wrapText="1"/>
    </xf>
    <xf numFmtId="0" fontId="5" fillId="2" borderId="2" xfId="1" applyFont="1" applyFill="1" applyBorder="1" applyAlignment="1">
      <alignment horizontal="center" vertical="center"/>
    </xf>
    <xf numFmtId="0" fontId="5" fillId="2" borderId="11" xfId="1" applyFont="1" applyFill="1" applyBorder="1" applyAlignment="1">
      <alignment horizontal="center" vertical="center"/>
    </xf>
    <xf numFmtId="0" fontId="5" fillId="2" borderId="12" xfId="1" applyFont="1" applyFill="1" applyBorder="1" applyAlignment="1">
      <alignment horizontal="center" vertical="center"/>
    </xf>
    <xf numFmtId="0" fontId="5" fillId="2" borderId="12" xfId="1" applyFont="1" applyFill="1" applyBorder="1" applyAlignment="1">
      <alignment horizontal="center"/>
    </xf>
    <xf numFmtId="0" fontId="5" fillId="2" borderId="21" xfId="1" applyFont="1" applyFill="1" applyBorder="1" applyAlignment="1">
      <alignment horizontal="center"/>
    </xf>
    <xf numFmtId="0" fontId="4" fillId="0" borderId="24" xfId="1" applyFont="1" applyFill="1" applyBorder="1" applyAlignment="1">
      <alignment vertical="center"/>
    </xf>
    <xf numFmtId="0" fontId="4" fillId="0" borderId="0" xfId="1" applyFont="1" applyAlignment="1">
      <alignment horizontal="left"/>
    </xf>
    <xf numFmtId="0" fontId="16" fillId="0" borderId="0" xfId="1" applyFont="1"/>
    <xf numFmtId="0" fontId="16" fillId="0" borderId="0" xfId="1" applyFont="1" applyBorder="1"/>
    <xf numFmtId="0" fontId="5" fillId="2" borderId="5" xfId="1" applyFont="1" applyFill="1" applyBorder="1" applyAlignment="1">
      <alignment horizontal="center" vertical="top" wrapText="1"/>
    </xf>
    <xf numFmtId="0" fontId="5" fillId="2" borderId="4" xfId="1" applyFont="1" applyFill="1" applyBorder="1" applyAlignment="1">
      <alignment horizontal="center" vertical="center" textRotation="90" wrapText="1"/>
    </xf>
    <xf numFmtId="0" fontId="5" fillId="2" borderId="10" xfId="1" applyFont="1" applyFill="1" applyBorder="1" applyAlignment="1">
      <alignment horizontal="center" vertical="center" textRotation="90" wrapText="1"/>
    </xf>
    <xf numFmtId="0" fontId="5" fillId="2" borderId="26" xfId="1" applyFont="1" applyFill="1" applyBorder="1" applyAlignment="1">
      <alignment horizontal="center" vertical="center" textRotation="90" wrapText="1"/>
    </xf>
    <xf numFmtId="0" fontId="5" fillId="2" borderId="3" xfId="1" applyFont="1" applyFill="1" applyBorder="1" applyAlignment="1">
      <alignment horizontal="center"/>
    </xf>
    <xf numFmtId="0" fontId="5" fillId="2" borderId="27" xfId="1" applyFont="1" applyFill="1" applyBorder="1" applyAlignment="1">
      <alignment horizontal="center"/>
    </xf>
    <xf numFmtId="0" fontId="5" fillId="2" borderId="7" xfId="1" applyFont="1" applyFill="1" applyBorder="1" applyAlignment="1">
      <alignment horizontal="center"/>
    </xf>
    <xf numFmtId="0" fontId="5" fillId="2" borderId="28" xfId="1" applyFont="1" applyFill="1" applyBorder="1" applyAlignment="1">
      <alignment horizontal="center"/>
    </xf>
    <xf numFmtId="0" fontId="5" fillId="2" borderId="29" xfId="1" applyFont="1" applyFill="1" applyBorder="1" applyAlignment="1">
      <alignment horizontal="center"/>
    </xf>
    <xf numFmtId="0" fontId="4" fillId="0" borderId="5" xfId="1" applyBorder="1" applyAlignment="1">
      <alignment horizontal="left" vertical="top" wrapText="1"/>
    </xf>
    <xf numFmtId="0" fontId="4" fillId="0" borderId="4" xfId="1" applyBorder="1" applyAlignment="1">
      <alignment horizontal="left" vertical="top" wrapText="1"/>
    </xf>
    <xf numFmtId="0" fontId="4" fillId="0" borderId="10" xfId="1" applyBorder="1" applyAlignment="1">
      <alignment horizontal="center"/>
    </xf>
    <xf numFmtId="0" fontId="4" fillId="0" borderId="30" xfId="1" applyBorder="1"/>
    <xf numFmtId="0" fontId="15" fillId="0" borderId="2" xfId="1" applyFont="1" applyBorder="1" applyAlignment="1">
      <alignment horizontal="center" vertical="top" wrapText="1"/>
    </xf>
    <xf numFmtId="0" fontId="4" fillId="0" borderId="3" xfId="1" applyFont="1" applyFill="1" applyBorder="1" applyAlignment="1">
      <alignment vertical="top" wrapText="1"/>
    </xf>
    <xf numFmtId="0" fontId="4" fillId="0" borderId="31" xfId="1" applyFont="1" applyFill="1" applyBorder="1" applyAlignment="1">
      <alignment vertical="top" wrapText="1"/>
    </xf>
    <xf numFmtId="0" fontId="4" fillId="0" borderId="12" xfId="1" applyFont="1" applyFill="1" applyBorder="1" applyAlignment="1">
      <alignment vertical="top" wrapText="1"/>
    </xf>
    <xf numFmtId="0" fontId="4" fillId="0" borderId="11" xfId="1" applyFont="1" applyFill="1" applyBorder="1"/>
    <xf numFmtId="0" fontId="4" fillId="0" borderId="27" xfId="1" applyBorder="1"/>
    <xf numFmtId="0" fontId="5" fillId="2" borderId="7" xfId="1" applyFont="1" applyFill="1" applyBorder="1" applyAlignment="1">
      <alignment vertical="top" wrapText="1"/>
    </xf>
    <xf numFmtId="0" fontId="5" fillId="2" borderId="8" xfId="1" applyFont="1" applyFill="1" applyBorder="1" applyAlignment="1">
      <alignment vertical="top" wrapText="1"/>
    </xf>
    <xf numFmtId="0" fontId="5" fillId="2" borderId="9" xfId="1" applyFont="1" applyFill="1" applyBorder="1"/>
    <xf numFmtId="0" fontId="5" fillId="2" borderId="32" xfId="1" applyFont="1" applyFill="1" applyBorder="1"/>
    <xf numFmtId="0" fontId="5" fillId="2" borderId="4" xfId="1" applyFont="1" applyFill="1" applyBorder="1" applyAlignment="1">
      <alignment horizontal="center" vertical="top" wrapText="1"/>
    </xf>
    <xf numFmtId="0" fontId="5" fillId="2" borderId="10" xfId="1" applyFont="1" applyFill="1" applyBorder="1" applyAlignment="1">
      <alignment horizontal="center" vertical="top" wrapText="1"/>
    </xf>
    <xf numFmtId="0" fontId="5" fillId="2" borderId="33" xfId="1" applyFont="1" applyFill="1" applyBorder="1" applyAlignment="1">
      <alignment horizontal="center" vertical="top" wrapText="1"/>
    </xf>
    <xf numFmtId="0" fontId="5" fillId="2" borderId="30" xfId="1" applyFont="1" applyFill="1" applyBorder="1" applyAlignment="1">
      <alignment horizontal="center"/>
    </xf>
    <xf numFmtId="0" fontId="16" fillId="0" borderId="10" xfId="1" applyFont="1" applyBorder="1" applyAlignment="1">
      <alignment horizontal="center"/>
    </xf>
    <xf numFmtId="0" fontId="16" fillId="0" borderId="6" xfId="1" applyFont="1" applyBorder="1" applyAlignment="1">
      <alignment horizontal="center"/>
    </xf>
    <xf numFmtId="0" fontId="16" fillId="0" borderId="6" xfId="1" applyFont="1" applyFill="1" applyBorder="1" applyAlignment="1">
      <alignment horizontal="center"/>
    </xf>
    <xf numFmtId="0" fontId="16" fillId="0" borderId="6" xfId="1" applyFont="1" applyFill="1" applyBorder="1"/>
    <xf numFmtId="0" fontId="16" fillId="0" borderId="11" xfId="1" applyFont="1" applyFill="1" applyBorder="1"/>
    <xf numFmtId="0" fontId="20" fillId="2" borderId="9" xfId="1" applyFont="1" applyFill="1" applyBorder="1"/>
    <xf numFmtId="0" fontId="5" fillId="2" borderId="5" xfId="1" applyFont="1" applyFill="1" applyBorder="1" applyAlignment="1">
      <alignment horizontal="center"/>
    </xf>
    <xf numFmtId="0" fontId="5" fillId="2" borderId="2" xfId="1" quotePrefix="1" applyFont="1" applyFill="1" applyBorder="1" applyAlignment="1">
      <alignment horizontal="center" vertical="top" wrapText="1"/>
    </xf>
    <xf numFmtId="0" fontId="5" fillId="2" borderId="8" xfId="1" applyFont="1" applyFill="1" applyBorder="1" applyAlignment="1">
      <alignment horizontal="center"/>
    </xf>
    <xf numFmtId="0" fontId="4" fillId="0" borderId="5" xfId="1" applyBorder="1" applyAlignment="1">
      <alignment horizontal="right" vertical="top"/>
    </xf>
    <xf numFmtId="0" fontId="4" fillId="0" borderId="4" xfId="1" applyBorder="1" applyAlignment="1">
      <alignment horizontal="center"/>
    </xf>
    <xf numFmtId="0" fontId="4" fillId="0" borderId="3" xfId="1" applyBorder="1" applyAlignment="1">
      <alignment horizontal="right" vertical="top"/>
    </xf>
    <xf numFmtId="0" fontId="4" fillId="0" borderId="2" xfId="1" applyFont="1" applyBorder="1" applyAlignment="1">
      <alignment vertical="top" wrapText="1"/>
    </xf>
    <xf numFmtId="0" fontId="4" fillId="0" borderId="6" xfId="1" applyBorder="1"/>
    <xf numFmtId="0" fontId="4" fillId="0" borderId="2" xfId="1" applyBorder="1"/>
    <xf numFmtId="0" fontId="4" fillId="0" borderId="2" xfId="1" applyBorder="1" applyAlignment="1">
      <alignment vertical="top" wrapText="1"/>
    </xf>
    <xf numFmtId="0" fontId="5" fillId="2" borderId="3" xfId="1" applyFont="1" applyFill="1" applyBorder="1" applyAlignment="1">
      <alignment horizontal="right" vertical="top"/>
    </xf>
    <xf numFmtId="0" fontId="4" fillId="2" borderId="6" xfId="1" applyFill="1" applyBorder="1"/>
    <xf numFmtId="0" fontId="4" fillId="2" borderId="2" xfId="1" applyFill="1" applyBorder="1"/>
    <xf numFmtId="0" fontId="5" fillId="2" borderId="2" xfId="1" applyFont="1" applyFill="1" applyBorder="1"/>
    <xf numFmtId="0" fontId="5" fillId="0" borderId="0" xfId="1" applyFont="1"/>
    <xf numFmtId="0" fontId="4" fillId="0" borderId="6" xfId="1" applyBorder="1" applyAlignment="1">
      <alignment vertical="top" wrapText="1"/>
    </xf>
    <xf numFmtId="0" fontId="5" fillId="2" borderId="7" xfId="1" applyFont="1" applyFill="1" applyBorder="1" applyAlignment="1">
      <alignment horizontal="right" vertical="top"/>
    </xf>
    <xf numFmtId="0" fontId="5" fillId="2" borderId="9" xfId="1" applyFont="1" applyFill="1" applyBorder="1" applyAlignment="1">
      <alignment vertical="top" wrapText="1"/>
    </xf>
    <xf numFmtId="0" fontId="4" fillId="0" borderId="0" xfId="1" applyFill="1" applyBorder="1" applyAlignment="1">
      <alignment horizontal="right" vertical="top"/>
    </xf>
    <xf numFmtId="0" fontId="21" fillId="0" borderId="0" xfId="1" applyFont="1" applyFill="1" applyBorder="1"/>
    <xf numFmtId="0" fontId="4" fillId="0" borderId="0" xfId="1" applyFill="1" applyBorder="1"/>
    <xf numFmtId="0" fontId="17" fillId="2" borderId="4" xfId="1" applyFont="1" applyFill="1" applyBorder="1" applyAlignment="1">
      <alignment horizontal="center"/>
    </xf>
    <xf numFmtId="0" fontId="4" fillId="2" borderId="3" xfId="1" applyFont="1" applyFill="1" applyBorder="1" applyAlignment="1">
      <alignment horizontal="center"/>
    </xf>
    <xf numFmtId="0" fontId="17" fillId="2" borderId="2" xfId="1" applyFont="1" applyFill="1" applyBorder="1" applyAlignment="1">
      <alignment horizontal="center" vertical="top" wrapText="1"/>
    </xf>
    <xf numFmtId="0" fontId="4" fillId="0" borderId="3" xfId="1" applyFont="1" applyBorder="1" applyAlignment="1">
      <alignment horizontal="right" vertical="top"/>
    </xf>
    <xf numFmtId="0" fontId="4" fillId="0" borderId="4" xfId="1" applyFont="1" applyBorder="1" applyAlignment="1">
      <alignment horizontal="left" vertical="top" wrapText="1"/>
    </xf>
    <xf numFmtId="0" fontId="4" fillId="0" borderId="2" xfId="1" applyFont="1" applyFill="1" applyBorder="1" applyAlignment="1">
      <alignment horizontal="center"/>
    </xf>
    <xf numFmtId="0" fontId="4" fillId="0" borderId="2" xfId="1" applyFont="1" applyFill="1" applyBorder="1"/>
    <xf numFmtId="0" fontId="4" fillId="0" borderId="3" xfId="1" applyFont="1" applyFill="1" applyBorder="1" applyAlignment="1">
      <alignment horizontal="right" vertical="top"/>
    </xf>
    <xf numFmtId="0" fontId="5" fillId="2" borderId="8" xfId="1" applyFont="1" applyFill="1" applyBorder="1"/>
    <xf numFmtId="0" fontId="10" fillId="0" borderId="0" xfId="1" applyFont="1" applyAlignment="1">
      <alignment horizontal="right"/>
    </xf>
    <xf numFmtId="0" fontId="20" fillId="0" borderId="0" xfId="1" applyFont="1"/>
    <xf numFmtId="0" fontId="16" fillId="0" borderId="1" xfId="1" applyFont="1" applyBorder="1"/>
    <xf numFmtId="0" fontId="4" fillId="2" borderId="2" xfId="1" applyFill="1" applyBorder="1" applyAlignment="1">
      <alignment horizontal="center" vertical="center"/>
    </xf>
    <xf numFmtId="0" fontId="5" fillId="2" borderId="31" xfId="1" applyFont="1" applyFill="1" applyBorder="1" applyAlignment="1">
      <alignment horizontal="center"/>
    </xf>
    <xf numFmtId="0" fontId="5" fillId="2" borderId="24" xfId="1" applyFont="1" applyFill="1" applyBorder="1" applyAlignment="1">
      <alignment horizontal="center"/>
    </xf>
    <xf numFmtId="0" fontId="5" fillId="0" borderId="34" xfId="1" applyFont="1" applyBorder="1" applyAlignment="1">
      <alignment horizontal="left"/>
    </xf>
    <xf numFmtId="0" fontId="4" fillId="0" borderId="35" xfId="1" applyBorder="1" applyAlignment="1"/>
    <xf numFmtId="0" fontId="4" fillId="0" borderId="12" xfId="1" applyBorder="1" applyAlignment="1">
      <alignment horizontal="center"/>
    </xf>
    <xf numFmtId="0" fontId="4" fillId="0" borderId="35" xfId="1" applyBorder="1" applyAlignment="1">
      <alignment horizontal="center"/>
    </xf>
    <xf numFmtId="0" fontId="16" fillId="0" borderId="2" xfId="1" applyFont="1" applyBorder="1" applyAlignment="1">
      <alignment horizontal="center"/>
    </xf>
    <xf numFmtId="0" fontId="16" fillId="0" borderId="2" xfId="1" applyFont="1" applyBorder="1"/>
    <xf numFmtId="0" fontId="4" fillId="0" borderId="2" xfId="1" applyFont="1" applyFill="1" applyBorder="1" applyAlignment="1">
      <alignment vertical="top" wrapText="1" shrinkToFit="1"/>
    </xf>
    <xf numFmtId="0" fontId="5" fillId="2" borderId="31" xfId="1" applyFont="1" applyFill="1" applyBorder="1" applyAlignment="1">
      <alignment horizontal="right" vertical="top"/>
    </xf>
    <xf numFmtId="0" fontId="5" fillId="2" borderId="12" xfId="1" applyFont="1" applyFill="1" applyBorder="1" applyAlignment="1">
      <alignment vertical="top" wrapText="1"/>
    </xf>
    <xf numFmtId="0" fontId="5" fillId="18" borderId="36" xfId="1" applyFont="1" applyFill="1" applyBorder="1" applyAlignment="1">
      <alignment horizontal="right" vertical="top"/>
    </xf>
    <xf numFmtId="0" fontId="5" fillId="18" borderId="21" xfId="1" applyFont="1" applyFill="1" applyBorder="1" applyAlignment="1">
      <alignment vertical="top" wrapText="1"/>
    </xf>
    <xf numFmtId="0" fontId="5" fillId="18" borderId="20" xfId="1" applyFont="1" applyFill="1" applyBorder="1" applyAlignment="1">
      <alignment vertical="top"/>
    </xf>
    <xf numFmtId="0" fontId="5" fillId="18" borderId="22" xfId="1" applyFont="1" applyFill="1" applyBorder="1" applyAlignment="1">
      <alignment vertical="top"/>
    </xf>
    <xf numFmtId="0" fontId="5" fillId="18" borderId="21" xfId="1" applyFont="1" applyFill="1" applyBorder="1" applyAlignment="1">
      <alignment vertical="top"/>
    </xf>
    <xf numFmtId="0" fontId="4" fillId="0" borderId="0" xfId="1" applyFont="1" applyBorder="1"/>
    <xf numFmtId="0" fontId="22" fillId="0" borderId="0" xfId="1" applyFont="1" applyBorder="1"/>
    <xf numFmtId="0" fontId="23" fillId="0" borderId="0" xfId="1" applyFont="1" applyBorder="1"/>
    <xf numFmtId="0" fontId="22" fillId="2" borderId="20" xfId="1" applyFont="1" applyFill="1" applyBorder="1" applyAlignment="1">
      <alignment horizontal="left"/>
    </xf>
    <xf numFmtId="0" fontId="22" fillId="2" borderId="22" xfId="1" applyFont="1" applyFill="1" applyBorder="1" applyAlignment="1">
      <alignment horizontal="left"/>
    </xf>
    <xf numFmtId="0" fontId="23" fillId="0" borderId="0" xfId="1" applyFont="1" applyFill="1" applyBorder="1"/>
    <xf numFmtId="0" fontId="22" fillId="2" borderId="11" xfId="1" applyFont="1" applyFill="1" applyBorder="1" applyAlignment="1">
      <alignment horizontal="center"/>
    </xf>
    <xf numFmtId="0" fontId="23" fillId="0" borderId="6" xfId="1" applyFont="1" applyBorder="1"/>
    <xf numFmtId="0" fontId="23" fillId="0" borderId="11" xfId="1" applyFont="1" applyBorder="1"/>
    <xf numFmtId="0" fontId="23" fillId="0" borderId="18" xfId="1" applyFont="1" applyBorder="1"/>
    <xf numFmtId="0" fontId="23" fillId="0" borderId="0" xfId="1" applyFont="1" applyBorder="1" applyAlignment="1">
      <alignment vertical="top"/>
    </xf>
    <xf numFmtId="49" fontId="27" fillId="0" borderId="35" xfId="1" applyNumberFormat="1" applyFont="1" applyBorder="1" applyAlignment="1">
      <alignment vertical="center"/>
    </xf>
    <xf numFmtId="49" fontId="4" fillId="0" borderId="0" xfId="1" applyNumberFormat="1"/>
    <xf numFmtId="49" fontId="28" fillId="0" borderId="23" xfId="1" applyNumberFormat="1" applyFont="1" applyBorder="1" applyAlignment="1">
      <alignment horizontal="left" vertical="center" wrapText="1"/>
    </xf>
    <xf numFmtId="49" fontId="28" fillId="0" borderId="2" xfId="1" applyNumberFormat="1" applyFont="1" applyBorder="1" applyAlignment="1">
      <alignment horizontal="left" vertical="center" wrapText="1"/>
    </xf>
    <xf numFmtId="49" fontId="28" fillId="0" borderId="24" xfId="1" applyNumberFormat="1" applyFont="1" applyBorder="1" applyAlignment="1">
      <alignment horizontal="center" vertical="center" wrapText="1"/>
    </xf>
    <xf numFmtId="49" fontId="28" fillId="0" borderId="20" xfId="1" applyNumberFormat="1" applyFont="1" applyBorder="1" applyAlignment="1">
      <alignment vertical="center" wrapText="1"/>
    </xf>
    <xf numFmtId="49" fontId="28" fillId="0" borderId="24" xfId="1" applyNumberFormat="1" applyFont="1" applyBorder="1" applyAlignment="1">
      <alignment vertical="center" wrapText="1"/>
    </xf>
    <xf numFmtId="49" fontId="28" fillId="0" borderId="24" xfId="1" applyNumberFormat="1" applyFont="1" applyBorder="1" applyAlignment="1">
      <alignment horizontal="left" vertical="top" wrapText="1"/>
    </xf>
    <xf numFmtId="49" fontId="28" fillId="0" borderId="0" xfId="1" applyNumberFormat="1" applyFont="1" applyAlignment="1">
      <alignment horizontal="left" vertical="top" wrapText="1"/>
    </xf>
    <xf numFmtId="49" fontId="4" fillId="0" borderId="0" xfId="1" applyNumberFormat="1" applyAlignment="1">
      <alignment horizontal="left" vertical="center" wrapText="1"/>
    </xf>
    <xf numFmtId="49" fontId="4" fillId="0" borderId="0" xfId="1" applyNumberFormat="1" applyAlignment="1">
      <alignment horizontal="left" vertical="top" wrapText="1"/>
    </xf>
    <xf numFmtId="49" fontId="4" fillId="0" borderId="24" xfId="1" applyNumberFormat="1" applyBorder="1" applyAlignment="1">
      <alignment horizontal="left" vertical="top" wrapText="1"/>
    </xf>
    <xf numFmtId="49" fontId="28" fillId="0" borderId="37" xfId="1" applyNumberFormat="1" applyFont="1" applyBorder="1" applyAlignment="1">
      <alignment horizontal="left" vertical="center" wrapText="1"/>
    </xf>
    <xf numFmtId="49" fontId="4" fillId="0" borderId="37" xfId="1" applyNumberFormat="1" applyBorder="1" applyAlignment="1">
      <alignment horizontal="left" vertical="top" wrapText="1"/>
    </xf>
    <xf numFmtId="49" fontId="29" fillId="0" borderId="0" xfId="1" applyNumberFormat="1" applyFont="1" applyAlignment="1">
      <alignment vertical="top"/>
    </xf>
    <xf numFmtId="49" fontId="4" fillId="0" borderId="0" xfId="1" applyNumberFormat="1" applyBorder="1"/>
    <xf numFmtId="0" fontId="32" fillId="18" borderId="0" xfId="1" applyFont="1" applyFill="1"/>
    <xf numFmtId="0" fontId="33" fillId="18" borderId="0" xfId="1" applyFont="1" applyFill="1"/>
    <xf numFmtId="0" fontId="33" fillId="19" borderId="36" xfId="1" applyFont="1" applyFill="1" applyBorder="1" applyAlignment="1">
      <alignment horizontal="center" vertical="center" wrapText="1"/>
    </xf>
    <xf numFmtId="0" fontId="33" fillId="19" borderId="38" xfId="1" applyFont="1" applyFill="1" applyBorder="1" applyAlignment="1">
      <alignment horizontal="center" vertical="center" wrapText="1"/>
    </xf>
    <xf numFmtId="0" fontId="32" fillId="18" borderId="0" xfId="1" applyFont="1" applyFill="1" applyAlignment="1">
      <alignment horizontal="center"/>
    </xf>
    <xf numFmtId="0" fontId="33" fillId="18" borderId="41" xfId="1" applyFont="1" applyFill="1" applyBorder="1" applyAlignment="1">
      <alignment vertical="center" wrapText="1"/>
    </xf>
    <xf numFmtId="4" fontId="31" fillId="18" borderId="31" xfId="1" applyNumberFormat="1" applyFont="1" applyFill="1" applyBorder="1" applyAlignment="1">
      <alignment horizontal="right" vertical="center"/>
    </xf>
    <xf numFmtId="4" fontId="31" fillId="18" borderId="41" xfId="1" applyNumberFormat="1" applyFont="1" applyFill="1" applyBorder="1" applyAlignment="1">
      <alignment horizontal="right" vertical="center"/>
    </xf>
    <xf numFmtId="0" fontId="33" fillId="18" borderId="38" xfId="1" applyFont="1" applyFill="1" applyBorder="1" applyAlignment="1">
      <alignment horizontal="left" vertical="center" wrapText="1"/>
    </xf>
    <xf numFmtId="4" fontId="31" fillId="18" borderId="36" xfId="1" applyNumberFormat="1" applyFont="1" applyFill="1" applyBorder="1" applyAlignment="1">
      <alignment horizontal="right" vertical="center"/>
    </xf>
    <xf numFmtId="4" fontId="31" fillId="18" borderId="38" xfId="1" applyNumberFormat="1" applyFont="1" applyFill="1" applyBorder="1" applyAlignment="1">
      <alignment horizontal="right" vertical="center"/>
    </xf>
    <xf numFmtId="0" fontId="33" fillId="18" borderId="42" xfId="1" applyFont="1" applyFill="1" applyBorder="1" applyAlignment="1">
      <alignment vertical="center" wrapText="1"/>
    </xf>
    <xf numFmtId="4" fontId="31" fillId="18" borderId="40" xfId="1" applyNumberFormat="1" applyFont="1" applyFill="1" applyBorder="1" applyAlignment="1">
      <alignment horizontal="right" vertical="center"/>
    </xf>
    <xf numFmtId="4" fontId="31" fillId="18" borderId="39" xfId="1" applyNumberFormat="1" applyFont="1" applyFill="1" applyBorder="1" applyAlignment="1">
      <alignment horizontal="right" vertical="center"/>
    </xf>
    <xf numFmtId="0" fontId="33" fillId="18" borderId="43" xfId="1" applyFont="1" applyFill="1" applyBorder="1" applyAlignment="1">
      <alignment vertical="center" wrapText="1"/>
    </xf>
    <xf numFmtId="4" fontId="31" fillId="18" borderId="44" xfId="1" applyNumberFormat="1" applyFont="1" applyFill="1" applyBorder="1" applyAlignment="1">
      <alignment horizontal="right" vertical="center"/>
    </xf>
    <xf numFmtId="4" fontId="31" fillId="18" borderId="43" xfId="1" applyNumberFormat="1" applyFont="1" applyFill="1" applyBorder="1" applyAlignment="1">
      <alignment horizontal="right" vertical="center"/>
    </xf>
    <xf numFmtId="0" fontId="33" fillId="18" borderId="43" xfId="1" applyFont="1" applyFill="1" applyBorder="1" applyAlignment="1">
      <alignment vertical="center"/>
    </xf>
    <xf numFmtId="4" fontId="31" fillId="18" borderId="45" xfId="1" applyNumberFormat="1" applyFont="1" applyFill="1" applyBorder="1" applyAlignment="1">
      <alignment horizontal="right" vertical="center"/>
    </xf>
    <xf numFmtId="0" fontId="32" fillId="18" borderId="0" xfId="1" applyFont="1" applyFill="1" applyAlignment="1">
      <alignment vertical="center"/>
    </xf>
    <xf numFmtId="0" fontId="33" fillId="18" borderId="41" xfId="1" applyFont="1" applyFill="1" applyBorder="1" applyAlignment="1">
      <alignment horizontal="left" vertical="center" wrapText="1" indent="2"/>
    </xf>
    <xf numFmtId="4" fontId="33" fillId="18" borderId="31" xfId="1" applyNumberFormat="1" applyFont="1" applyFill="1" applyBorder="1" applyAlignment="1">
      <alignment horizontal="right" vertical="center"/>
    </xf>
    <xf numFmtId="0" fontId="33" fillId="18" borderId="38" xfId="1" applyFont="1" applyFill="1" applyBorder="1" applyAlignment="1">
      <alignment horizontal="left" vertical="center" wrapText="1" indent="2"/>
    </xf>
    <xf numFmtId="4" fontId="33" fillId="18" borderId="36" xfId="1" applyNumberFormat="1" applyFont="1" applyFill="1" applyBorder="1" applyAlignment="1">
      <alignment horizontal="right" vertical="center"/>
    </xf>
    <xf numFmtId="0" fontId="33" fillId="18" borderId="38" xfId="1" applyFont="1" applyFill="1" applyBorder="1" applyAlignment="1">
      <alignment horizontal="left" vertical="center" indent="2"/>
    </xf>
    <xf numFmtId="0" fontId="33" fillId="18" borderId="42" xfId="1" applyFont="1" applyFill="1" applyBorder="1" applyAlignment="1">
      <alignment horizontal="left" vertical="center" wrapText="1" indent="2"/>
    </xf>
    <xf numFmtId="4" fontId="33" fillId="18" borderId="46" xfId="1" applyNumberFormat="1" applyFont="1" applyFill="1" applyBorder="1" applyAlignment="1">
      <alignment horizontal="right" vertical="center"/>
    </xf>
    <xf numFmtId="49" fontId="33" fillId="18" borderId="43" xfId="1" applyNumberFormat="1" applyFont="1" applyFill="1" applyBorder="1" applyAlignment="1">
      <alignment horizontal="left" vertical="center" wrapText="1"/>
    </xf>
    <xf numFmtId="4" fontId="33" fillId="18" borderId="45" xfId="1" applyNumberFormat="1" applyFont="1" applyFill="1" applyBorder="1" applyAlignment="1">
      <alignment horizontal="right" vertical="center"/>
    </xf>
    <xf numFmtId="16" fontId="33" fillId="18" borderId="41" xfId="1" applyNumberFormat="1" applyFont="1" applyFill="1" applyBorder="1" applyAlignment="1">
      <alignment horizontal="left" vertical="center" wrapText="1"/>
    </xf>
    <xf numFmtId="3" fontId="32" fillId="18" borderId="31" xfId="1" applyNumberFormat="1" applyFont="1" applyFill="1" applyBorder="1" applyAlignment="1">
      <alignment horizontal="right" indent="3"/>
    </xf>
    <xf numFmtId="3" fontId="32" fillId="18" borderId="41" xfId="1" applyNumberFormat="1" applyFont="1" applyFill="1" applyBorder="1" applyAlignment="1">
      <alignment horizontal="right" indent="3"/>
    </xf>
    <xf numFmtId="3" fontId="32" fillId="18" borderId="36" xfId="1" applyNumberFormat="1" applyFont="1" applyFill="1" applyBorder="1" applyAlignment="1">
      <alignment horizontal="right" indent="3"/>
    </xf>
    <xf numFmtId="3" fontId="32" fillId="18" borderId="38" xfId="1" applyNumberFormat="1" applyFont="1" applyFill="1" applyBorder="1" applyAlignment="1">
      <alignment horizontal="right" indent="3"/>
    </xf>
    <xf numFmtId="0" fontId="34" fillId="18" borderId="38" xfId="1" applyFont="1" applyFill="1" applyBorder="1" applyAlignment="1">
      <alignment horizontal="left" vertical="center" wrapText="1"/>
    </xf>
    <xf numFmtId="3" fontId="35" fillId="18" borderId="36" xfId="1" applyNumberFormat="1" applyFont="1" applyFill="1" applyBorder="1" applyAlignment="1">
      <alignment horizontal="right" indent="3"/>
    </xf>
    <xf numFmtId="3" fontId="35" fillId="18" borderId="38" xfId="1" applyNumberFormat="1" applyFont="1" applyFill="1" applyBorder="1" applyAlignment="1">
      <alignment horizontal="right" indent="3"/>
    </xf>
    <xf numFmtId="0" fontId="33" fillId="18" borderId="42" xfId="1" applyFont="1" applyFill="1" applyBorder="1" applyAlignment="1">
      <alignment horizontal="left" vertical="center" wrapText="1"/>
    </xf>
    <xf numFmtId="3" fontId="32" fillId="18" borderId="46" xfId="1" applyNumberFormat="1" applyFont="1" applyFill="1" applyBorder="1" applyAlignment="1">
      <alignment horizontal="right" indent="3"/>
    </xf>
    <xf numFmtId="3" fontId="32" fillId="18" borderId="42" xfId="1" applyNumberFormat="1" applyFont="1" applyFill="1" applyBorder="1" applyAlignment="1">
      <alignment horizontal="right" indent="3"/>
    </xf>
    <xf numFmtId="0" fontId="33" fillId="18" borderId="39" xfId="1" applyFont="1" applyFill="1" applyBorder="1" applyAlignment="1">
      <alignment vertical="center" wrapText="1"/>
    </xf>
    <xf numFmtId="3" fontId="32" fillId="18" borderId="40" xfId="1" applyNumberFormat="1" applyFont="1" applyFill="1" applyBorder="1" applyAlignment="1">
      <alignment horizontal="right" indent="3"/>
    </xf>
    <xf numFmtId="3" fontId="32" fillId="18" borderId="39" xfId="1" applyNumberFormat="1" applyFont="1" applyFill="1" applyBorder="1" applyAlignment="1">
      <alignment horizontal="right" indent="3"/>
    </xf>
    <xf numFmtId="0" fontId="33" fillId="0" borderId="43" xfId="1" applyFont="1" applyFill="1" applyBorder="1" applyAlignment="1">
      <alignment vertical="center" wrapText="1"/>
    </xf>
    <xf numFmtId="3" fontId="32" fillId="0" borderId="45" xfId="1" applyNumberFormat="1" applyFont="1" applyFill="1" applyBorder="1" applyAlignment="1">
      <alignment horizontal="right" indent="3"/>
    </xf>
    <xf numFmtId="3" fontId="32" fillId="0" borderId="43" xfId="1" applyNumberFormat="1" applyFont="1" applyFill="1" applyBorder="1" applyAlignment="1">
      <alignment horizontal="right" indent="3"/>
    </xf>
    <xf numFmtId="0" fontId="33" fillId="0" borderId="0" xfId="1" applyFont="1" applyFill="1" applyBorder="1" applyAlignment="1">
      <alignment wrapText="1"/>
    </xf>
    <xf numFmtId="3" fontId="35" fillId="18" borderId="0" xfId="1" applyNumberFormat="1" applyFont="1" applyFill="1" applyBorder="1" applyAlignment="1">
      <alignment horizontal="right" indent="3"/>
    </xf>
    <xf numFmtId="3" fontId="32" fillId="0" borderId="0" xfId="1" applyNumberFormat="1" applyFont="1" applyFill="1" applyBorder="1" applyAlignment="1">
      <alignment horizontal="right" indent="3"/>
    </xf>
    <xf numFmtId="0" fontId="34" fillId="18" borderId="0" xfId="1" applyFont="1" applyFill="1" applyBorder="1" applyAlignment="1">
      <alignment wrapText="1"/>
    </xf>
    <xf numFmtId="0" fontId="34" fillId="18" borderId="41" xfId="1" applyFont="1" applyFill="1" applyBorder="1" applyAlignment="1">
      <alignment vertical="center" wrapText="1"/>
    </xf>
    <xf numFmtId="3" fontId="35" fillId="18" borderId="12" xfId="1" applyNumberFormat="1" applyFont="1" applyFill="1" applyBorder="1" applyAlignment="1">
      <alignment horizontal="right" indent="3"/>
    </xf>
    <xf numFmtId="3" fontId="35" fillId="18" borderId="41" xfId="1" applyNumberFormat="1" applyFont="1" applyFill="1" applyBorder="1" applyAlignment="1">
      <alignment horizontal="right" indent="3"/>
    </xf>
    <xf numFmtId="0" fontId="34" fillId="18" borderId="38" xfId="1" applyFont="1" applyFill="1" applyBorder="1" applyAlignment="1">
      <alignment vertical="center" wrapText="1"/>
    </xf>
    <xf numFmtId="3" fontId="35" fillId="18" borderId="21" xfId="1" applyNumberFormat="1" applyFont="1" applyFill="1" applyBorder="1" applyAlignment="1">
      <alignment horizontal="right" indent="3"/>
    </xf>
    <xf numFmtId="0" fontId="34" fillId="18" borderId="39" xfId="1" applyFont="1" applyFill="1" applyBorder="1" applyAlignment="1">
      <alignment vertical="center" wrapText="1"/>
    </xf>
    <xf numFmtId="3" fontId="35" fillId="18" borderId="14" xfId="1" applyNumberFormat="1" applyFont="1" applyFill="1" applyBorder="1" applyAlignment="1">
      <alignment horizontal="right" indent="3"/>
    </xf>
    <xf numFmtId="3" fontId="35" fillId="18" borderId="39" xfId="1" applyNumberFormat="1" applyFont="1" applyFill="1" applyBorder="1" applyAlignment="1">
      <alignment horizontal="right" indent="3"/>
    </xf>
    <xf numFmtId="0" fontId="37" fillId="18" borderId="47" xfId="1" applyFont="1" applyFill="1" applyBorder="1" applyAlignment="1">
      <alignment vertical="center" wrapText="1"/>
    </xf>
    <xf numFmtId="3" fontId="35" fillId="18" borderId="45" xfId="1" applyNumberFormat="1" applyFont="1" applyFill="1" applyBorder="1" applyAlignment="1">
      <alignment horizontal="right" indent="3"/>
    </xf>
    <xf numFmtId="3" fontId="35" fillId="18" borderId="43" xfId="1" applyNumberFormat="1" applyFont="1" applyFill="1" applyBorder="1" applyAlignment="1">
      <alignment horizontal="right" indent="3"/>
    </xf>
    <xf numFmtId="3" fontId="35" fillId="18" borderId="13" xfId="1" applyNumberFormat="1" applyFont="1" applyFill="1" applyBorder="1" applyAlignment="1">
      <alignment horizontal="right" indent="3"/>
    </xf>
    <xf numFmtId="3" fontId="35" fillId="18" borderId="42" xfId="1" applyNumberFormat="1" applyFont="1" applyFill="1" applyBorder="1" applyAlignment="1">
      <alignment horizontal="right" indent="3"/>
    </xf>
    <xf numFmtId="0" fontId="34" fillId="18" borderId="33" xfId="1" applyFont="1" applyFill="1" applyBorder="1" applyAlignment="1">
      <alignment vertical="center" wrapText="1"/>
    </xf>
    <xf numFmtId="3" fontId="35" fillId="18" borderId="48" xfId="1" applyNumberFormat="1" applyFont="1" applyFill="1" applyBorder="1" applyAlignment="1">
      <alignment horizontal="right" indent="3"/>
    </xf>
    <xf numFmtId="3" fontId="35" fillId="18" borderId="49" xfId="1" applyNumberFormat="1" applyFont="1" applyFill="1" applyBorder="1" applyAlignment="1">
      <alignment horizontal="right" indent="3"/>
    </xf>
    <xf numFmtId="0" fontId="37" fillId="18" borderId="43" xfId="1" applyFont="1" applyFill="1" applyBorder="1" applyAlignment="1">
      <alignment vertical="center" wrapText="1"/>
    </xf>
    <xf numFmtId="3" fontId="35" fillId="18" borderId="44" xfId="1" applyNumberFormat="1" applyFont="1" applyFill="1" applyBorder="1" applyAlignment="1">
      <alignment horizontal="right" indent="3"/>
    </xf>
    <xf numFmtId="3" fontId="32" fillId="18" borderId="0" xfId="1" applyNumberFormat="1" applyFont="1" applyFill="1" applyBorder="1" applyAlignment="1">
      <alignment horizontal="right" indent="3"/>
    </xf>
    <xf numFmtId="0" fontId="3" fillId="0" borderId="0" xfId="21"/>
    <xf numFmtId="49" fontId="3" fillId="0" borderId="0" xfId="21" applyNumberFormat="1" applyAlignment="1">
      <alignment horizontal="center"/>
    </xf>
    <xf numFmtId="0" fontId="3" fillId="0" borderId="0" xfId="21" applyAlignment="1">
      <alignment horizontal="center"/>
    </xf>
    <xf numFmtId="49" fontId="3" fillId="20" borderId="19" xfId="21" applyNumberFormat="1" applyFill="1" applyBorder="1" applyAlignment="1">
      <alignment horizontal="center"/>
    </xf>
    <xf numFmtId="0" fontId="3" fillId="20" borderId="37" xfId="21" applyFont="1" applyFill="1" applyBorder="1"/>
    <xf numFmtId="0" fontId="3" fillId="20" borderId="37" xfId="21" applyFont="1" applyFill="1" applyBorder="1" applyAlignment="1">
      <alignment horizontal="center"/>
    </xf>
    <xf numFmtId="0" fontId="3" fillId="20" borderId="13" xfId="21" applyFont="1" applyFill="1" applyBorder="1" applyAlignment="1">
      <alignment horizontal="center"/>
    </xf>
    <xf numFmtId="0" fontId="3" fillId="0" borderId="23" xfId="21" applyBorder="1"/>
    <xf numFmtId="49" fontId="3" fillId="20" borderId="23" xfId="21" applyNumberFormat="1" applyFill="1" applyBorder="1" applyAlignment="1">
      <alignment horizontal="center"/>
    </xf>
    <xf numFmtId="0" fontId="3" fillId="20" borderId="0" xfId="21" applyFont="1" applyFill="1" applyBorder="1" applyAlignment="1">
      <alignment horizontal="center"/>
    </xf>
    <xf numFmtId="0" fontId="3" fillId="20" borderId="2" xfId="21" applyFont="1" applyFill="1" applyBorder="1" applyAlignment="1">
      <alignment horizontal="center"/>
    </xf>
    <xf numFmtId="0" fontId="3" fillId="20" borderId="35" xfId="21" applyFont="1" applyFill="1" applyBorder="1" applyAlignment="1">
      <alignment horizontal="center"/>
    </xf>
    <xf numFmtId="0" fontId="3" fillId="20" borderId="12" xfId="21" applyFont="1" applyFill="1" applyBorder="1" applyAlignment="1">
      <alignment horizontal="center"/>
    </xf>
    <xf numFmtId="0" fontId="3" fillId="21" borderId="20" xfId="21" applyFill="1" applyBorder="1"/>
    <xf numFmtId="0" fontId="3" fillId="21" borderId="0" xfId="21" applyFont="1" applyFill="1" applyBorder="1"/>
    <xf numFmtId="0" fontId="3" fillId="21" borderId="0" xfId="21" quotePrefix="1" applyFill="1" applyBorder="1" applyAlignment="1">
      <alignment horizontal="center"/>
    </xf>
    <xf numFmtId="0" fontId="3" fillId="21" borderId="0" xfId="21" applyFill="1" applyBorder="1"/>
    <xf numFmtId="0" fontId="3" fillId="21" borderId="22" xfId="21" applyFill="1" applyBorder="1"/>
    <xf numFmtId="0" fontId="3" fillId="21" borderId="2" xfId="21" applyFill="1" applyBorder="1"/>
    <xf numFmtId="49" fontId="3" fillId="19" borderId="20" xfId="21" applyNumberFormat="1" applyFill="1" applyBorder="1" applyAlignment="1">
      <alignment horizontal="left" vertical="top"/>
    </xf>
    <xf numFmtId="0" fontId="3" fillId="19" borderId="22" xfId="21" applyFill="1" applyBorder="1" applyAlignment="1">
      <alignment vertical="top"/>
    </xf>
    <xf numFmtId="0" fontId="3" fillId="19" borderId="22" xfId="21" applyFill="1" applyBorder="1" applyAlignment="1">
      <alignment horizontal="center" vertical="top"/>
    </xf>
    <xf numFmtId="0" fontId="3" fillId="19" borderId="21" xfId="21" applyFill="1" applyBorder="1" applyAlignment="1">
      <alignment horizontal="center" vertical="top"/>
    </xf>
    <xf numFmtId="0" fontId="3" fillId="0" borderId="23" xfId="21" applyBorder="1" applyAlignment="1">
      <alignment vertical="top"/>
    </xf>
    <xf numFmtId="0" fontId="3" fillId="0" borderId="0" xfId="21" applyAlignment="1">
      <alignment vertical="top"/>
    </xf>
    <xf numFmtId="3" fontId="3" fillId="0" borderId="24" xfId="21" applyNumberFormat="1" applyFill="1" applyBorder="1" applyAlignment="1">
      <alignment horizontal="center" vertical="center"/>
    </xf>
    <xf numFmtId="3" fontId="3" fillId="0" borderId="24" xfId="21" applyNumberFormat="1" applyFill="1" applyBorder="1" applyAlignment="1">
      <alignment vertical="top"/>
    </xf>
    <xf numFmtId="10" fontId="3" fillId="0" borderId="18" xfId="21" applyNumberFormat="1" applyFill="1" applyBorder="1" applyAlignment="1">
      <alignment horizontal="center" vertical="center"/>
    </xf>
    <xf numFmtId="10" fontId="3" fillId="0" borderId="18" xfId="21" applyNumberFormat="1" applyFill="1" applyBorder="1" applyAlignment="1">
      <alignment vertical="top"/>
    </xf>
    <xf numFmtId="49" fontId="3" fillId="0" borderId="19" xfId="21" applyNumberFormat="1" applyFill="1" applyBorder="1" applyAlignment="1">
      <alignment horizontal="center" vertical="center"/>
    </xf>
    <xf numFmtId="0" fontId="3" fillId="0" borderId="22" xfId="21" applyFill="1" applyBorder="1" applyAlignment="1">
      <alignment vertical="center"/>
    </xf>
    <xf numFmtId="0" fontId="3" fillId="0" borderId="22" xfId="21" applyFill="1" applyBorder="1" applyAlignment="1">
      <alignment horizontal="center" vertical="center"/>
    </xf>
    <xf numFmtId="0" fontId="3" fillId="0" borderId="22" xfId="21" applyFill="1" applyBorder="1" applyAlignment="1">
      <alignment vertical="top"/>
    </xf>
    <xf numFmtId="0" fontId="3" fillId="0" borderId="20" xfId="21" applyFill="1" applyBorder="1" applyAlignment="1">
      <alignment vertical="top"/>
    </xf>
    <xf numFmtId="0" fontId="3" fillId="0" borderId="21" xfId="21" applyFill="1" applyBorder="1" applyAlignment="1">
      <alignment vertical="top"/>
    </xf>
    <xf numFmtId="49" fontId="3" fillId="0" borderId="6" xfId="21" applyNumberFormat="1" applyFill="1" applyBorder="1" applyAlignment="1">
      <alignment horizontal="center" vertical="center"/>
    </xf>
    <xf numFmtId="0" fontId="3" fillId="0" borderId="24" xfId="21" applyFill="1" applyBorder="1" applyAlignment="1">
      <alignment vertical="center" wrapText="1"/>
    </xf>
    <xf numFmtId="49" fontId="3" fillId="0" borderId="6" xfId="21" applyNumberFormat="1" applyFill="1" applyBorder="1" applyAlignment="1">
      <alignment horizontal="center" vertical="center" wrapText="1"/>
    </xf>
    <xf numFmtId="10" fontId="3" fillId="0" borderId="24" xfId="21" applyNumberFormat="1" applyFill="1" applyBorder="1" applyAlignment="1">
      <alignment horizontal="center" vertical="center"/>
    </xf>
    <xf numFmtId="49" fontId="3" fillId="0" borderId="23" xfId="21" applyNumberFormat="1" applyFill="1" applyBorder="1" applyAlignment="1">
      <alignment horizontal="center" vertical="center"/>
    </xf>
    <xf numFmtId="0" fontId="3" fillId="0" borderId="19" xfId="21" applyFill="1" applyBorder="1" applyAlignment="1">
      <alignment vertical="center" wrapText="1"/>
    </xf>
    <xf numFmtId="1" fontId="3" fillId="0" borderId="24" xfId="21" applyNumberFormat="1" applyFill="1" applyBorder="1" applyAlignment="1">
      <alignment horizontal="center" vertical="center"/>
    </xf>
    <xf numFmtId="49" fontId="3" fillId="19" borderId="20" xfId="21" applyNumberFormat="1" applyFill="1" applyBorder="1" applyAlignment="1">
      <alignment horizontal="left" vertical="center"/>
    </xf>
    <xf numFmtId="0" fontId="3" fillId="19" borderId="22" xfId="21" applyFill="1" applyBorder="1" applyAlignment="1">
      <alignment vertical="center"/>
    </xf>
    <xf numFmtId="0" fontId="3" fillId="19" borderId="22" xfId="21" applyFill="1" applyBorder="1" applyAlignment="1">
      <alignment horizontal="center" vertical="center"/>
    </xf>
    <xf numFmtId="0" fontId="3" fillId="0" borderId="23" xfId="21" applyFill="1" applyBorder="1" applyAlignment="1">
      <alignment vertical="top"/>
    </xf>
    <xf numFmtId="0" fontId="3" fillId="0" borderId="0" xfId="21" applyFill="1" applyAlignment="1">
      <alignment vertical="top"/>
    </xf>
    <xf numFmtId="0" fontId="3" fillId="21" borderId="20" xfId="21" applyFill="1" applyBorder="1" applyAlignment="1">
      <alignment vertical="center"/>
    </xf>
    <xf numFmtId="0" fontId="3" fillId="21" borderId="0" xfId="21" applyFont="1" applyFill="1" applyBorder="1" applyAlignment="1">
      <alignment vertical="center"/>
    </xf>
    <xf numFmtId="0" fontId="3" fillId="21" borderId="0" xfId="21" quotePrefix="1" applyFill="1" applyBorder="1" applyAlignment="1">
      <alignment horizontal="center" vertical="center"/>
    </xf>
    <xf numFmtId="0" fontId="3" fillId="0" borderId="24" xfId="21" applyFill="1" applyBorder="1" applyAlignment="1">
      <alignment horizontal="center" vertical="center"/>
    </xf>
    <xf numFmtId="0" fontId="3" fillId="0" borderId="25" xfId="21" applyFill="1" applyBorder="1" applyAlignment="1">
      <alignment vertical="top"/>
    </xf>
    <xf numFmtId="0" fontId="3" fillId="0" borderId="20" xfId="21" applyFill="1" applyBorder="1" applyAlignment="1">
      <alignment vertical="center" wrapText="1"/>
    </xf>
    <xf numFmtId="0" fontId="3" fillId="0" borderId="23" xfId="21" applyFill="1" applyBorder="1" applyAlignment="1">
      <alignment vertical="center" wrapText="1"/>
    </xf>
    <xf numFmtId="10" fontId="3" fillId="0" borderId="24" xfId="21" applyNumberFormat="1" applyFill="1" applyBorder="1" applyAlignment="1">
      <alignment vertical="top"/>
    </xf>
    <xf numFmtId="0" fontId="3" fillId="0" borderId="50" xfId="21" applyFill="1" applyBorder="1" applyAlignment="1">
      <alignment vertical="center" wrapText="1"/>
    </xf>
    <xf numFmtId="0" fontId="3" fillId="19" borderId="20" xfId="21" applyFill="1" applyBorder="1" applyAlignment="1">
      <alignment vertical="center"/>
    </xf>
    <xf numFmtId="49" fontId="3" fillId="0" borderId="11" xfId="21" applyNumberFormat="1" applyFill="1" applyBorder="1" applyAlignment="1">
      <alignment horizontal="center" vertical="center"/>
    </xf>
    <xf numFmtId="0" fontId="3" fillId="0" borderId="20" xfId="21" applyFill="1" applyBorder="1" applyAlignment="1">
      <alignment vertical="center"/>
    </xf>
    <xf numFmtId="0" fontId="15" fillId="0" borderId="0" xfId="1" applyFont="1"/>
    <xf numFmtId="0" fontId="5" fillId="2" borderId="33" xfId="1" applyFont="1" applyFill="1" applyBorder="1" applyAlignment="1">
      <alignment horizontal="center"/>
    </xf>
    <xf numFmtId="0" fontId="5" fillId="2" borderId="51" xfId="1" applyFont="1" applyFill="1" applyBorder="1" applyAlignment="1">
      <alignment horizontal="center" vertical="top" wrapText="1"/>
    </xf>
    <xf numFmtId="0" fontId="5" fillId="2" borderId="11" xfId="1" applyFont="1" applyFill="1" applyBorder="1" applyAlignment="1">
      <alignment horizontal="center"/>
    </xf>
    <xf numFmtId="0" fontId="5" fillId="2" borderId="41" xfId="1" applyFont="1" applyFill="1" applyBorder="1" applyAlignment="1">
      <alignment horizontal="center"/>
    </xf>
    <xf numFmtId="0" fontId="5" fillId="2" borderId="52" xfId="1" applyFont="1" applyFill="1" applyBorder="1" applyAlignment="1">
      <alignment horizontal="center"/>
    </xf>
    <xf numFmtId="0" fontId="4" fillId="0" borderId="5" xfId="1" applyBorder="1" applyAlignment="1">
      <alignment vertical="top"/>
    </xf>
    <xf numFmtId="0" fontId="4" fillId="0" borderId="33" xfId="1" applyBorder="1" applyAlignment="1">
      <alignment horizontal="center"/>
    </xf>
    <xf numFmtId="0" fontId="4" fillId="0" borderId="3" xfId="1" applyBorder="1" applyAlignment="1">
      <alignment vertical="top"/>
    </xf>
    <xf numFmtId="0" fontId="4" fillId="0" borderId="51" xfId="1" applyBorder="1" applyAlignment="1">
      <alignment horizontal="center"/>
    </xf>
    <xf numFmtId="0" fontId="4" fillId="0" borderId="51" xfId="1" applyBorder="1"/>
    <xf numFmtId="0" fontId="5" fillId="2" borderId="3" xfId="1" applyFont="1" applyFill="1" applyBorder="1" applyAlignment="1">
      <alignment vertical="top"/>
    </xf>
    <xf numFmtId="0" fontId="5" fillId="2" borderId="51" xfId="1" applyFont="1" applyFill="1" applyBorder="1" applyAlignment="1">
      <alignment vertical="top" wrapText="1"/>
    </xf>
    <xf numFmtId="0" fontId="5" fillId="2" borderId="2" xfId="1" applyFont="1" applyFill="1" applyBorder="1" applyAlignment="1">
      <alignment horizontal="left" vertical="top" wrapText="1"/>
    </xf>
    <xf numFmtId="0" fontId="5" fillId="2" borderId="51" xfId="1" applyFont="1" applyFill="1" applyBorder="1" applyAlignment="1">
      <alignment horizontal="left" vertical="top" wrapText="1"/>
    </xf>
    <xf numFmtId="0" fontId="4" fillId="0" borderId="0" xfId="1" applyBorder="1" applyAlignment="1">
      <alignment vertical="top" wrapText="1"/>
    </xf>
    <xf numFmtId="0" fontId="5" fillId="2" borderId="53" xfId="1" applyFont="1" applyFill="1" applyBorder="1" applyAlignment="1">
      <alignment horizontal="right" vertical="top"/>
    </xf>
    <xf numFmtId="0" fontId="5" fillId="2" borderId="0" xfId="1" applyFont="1" applyFill="1" applyBorder="1" applyAlignment="1">
      <alignment vertical="top" wrapText="1"/>
    </xf>
    <xf numFmtId="0" fontId="5" fillId="2" borderId="6" xfId="1" applyFont="1" applyFill="1" applyBorder="1" applyAlignment="1">
      <alignment vertical="top" wrapText="1"/>
    </xf>
    <xf numFmtId="0" fontId="5" fillId="0" borderId="3" xfId="1" applyFont="1" applyFill="1" applyBorder="1" applyAlignment="1">
      <alignment horizontal="right" vertical="top"/>
    </xf>
    <xf numFmtId="0" fontId="8" fillId="0" borderId="2" xfId="1" applyFont="1" applyFill="1" applyBorder="1" applyAlignment="1">
      <alignment wrapText="1"/>
    </xf>
    <xf numFmtId="0" fontId="5" fillId="0" borderId="6" xfId="1" applyFont="1" applyFill="1" applyBorder="1" applyAlignment="1">
      <alignment vertical="top" wrapText="1"/>
    </xf>
    <xf numFmtId="0" fontId="5" fillId="0" borderId="51" xfId="1" applyFont="1" applyFill="1" applyBorder="1" applyAlignment="1">
      <alignment vertical="top" wrapText="1"/>
    </xf>
    <xf numFmtId="0" fontId="4" fillId="0" borderId="6" xfId="1" applyFont="1" applyFill="1" applyBorder="1" applyAlignment="1">
      <alignment vertical="top" wrapText="1"/>
    </xf>
    <xf numFmtId="0" fontId="4" fillId="0" borderId="7" xfId="1" applyFont="1" applyFill="1" applyBorder="1" applyAlignment="1">
      <alignment horizontal="right" vertical="top"/>
    </xf>
    <xf numFmtId="0" fontId="4" fillId="0" borderId="8" xfId="1" applyFont="1" applyFill="1" applyBorder="1" applyAlignment="1">
      <alignment vertical="top" wrapText="1"/>
    </xf>
    <xf numFmtId="0" fontId="5" fillId="0" borderId="9" xfId="1" applyFont="1" applyFill="1" applyBorder="1" applyAlignment="1">
      <alignment vertical="top" wrapText="1"/>
    </xf>
    <xf numFmtId="0" fontId="5" fillId="0" borderId="52" xfId="1" applyFont="1" applyFill="1" applyBorder="1" applyAlignment="1">
      <alignment vertical="top" wrapText="1"/>
    </xf>
    <xf numFmtId="0" fontId="5" fillId="0" borderId="0" xfId="1" applyFont="1" applyFill="1" applyBorder="1" applyAlignment="1">
      <alignment horizontal="right" vertical="top"/>
    </xf>
    <xf numFmtId="0" fontId="4" fillId="0" borderId="0" xfId="1" applyFont="1" applyFill="1" applyBorder="1" applyAlignment="1">
      <alignment vertical="top" wrapText="1"/>
    </xf>
    <xf numFmtId="0" fontId="5" fillId="0" borderId="0" xfId="1" applyFont="1" applyFill="1" applyBorder="1" applyAlignment="1">
      <alignment vertical="top" wrapText="1"/>
    </xf>
    <xf numFmtId="0" fontId="10" fillId="0" borderId="0" xfId="1" applyFont="1" applyBorder="1" applyAlignment="1">
      <alignment horizontal="right"/>
    </xf>
    <xf numFmtId="0" fontId="4" fillId="0" borderId="0" xfId="1" applyAlignment="1"/>
    <xf numFmtId="0" fontId="5" fillId="2" borderId="2" xfId="1" applyFont="1" applyFill="1" applyBorder="1" applyAlignment="1">
      <alignment horizontal="center" vertical="center" wrapText="1"/>
    </xf>
    <xf numFmtId="0" fontId="4" fillId="3" borderId="30" xfId="1" applyFont="1" applyFill="1" applyBorder="1" applyAlignment="1">
      <alignment horizontal="center"/>
    </xf>
    <xf numFmtId="0" fontId="4" fillId="3" borderId="6" xfId="1" applyFont="1" applyFill="1" applyBorder="1" applyAlignment="1">
      <alignment horizontal="center"/>
    </xf>
    <xf numFmtId="0" fontId="4" fillId="0" borderId="30" xfId="1" applyBorder="1" applyAlignment="1">
      <alignment horizontal="center"/>
    </xf>
    <xf numFmtId="0" fontId="5" fillId="2" borderId="51" xfId="1" applyFont="1" applyFill="1" applyBorder="1"/>
    <xf numFmtId="0" fontId="4" fillId="0" borderId="51" xfId="1" applyFont="1" applyFill="1" applyBorder="1" applyAlignment="1">
      <alignment horizontal="center"/>
    </xf>
    <xf numFmtId="0" fontId="4" fillId="0" borderId="51" xfId="1" applyFont="1" applyFill="1" applyBorder="1"/>
    <xf numFmtId="0" fontId="5" fillId="3" borderId="3" xfId="1" applyFont="1" applyFill="1" applyBorder="1" applyAlignment="1">
      <alignment horizontal="right" vertical="top"/>
    </xf>
    <xf numFmtId="0" fontId="4" fillId="0" borderId="23" xfId="1" applyFont="1" applyFill="1" applyBorder="1"/>
    <xf numFmtId="0" fontId="4" fillId="0" borderId="53" xfId="1" applyFont="1" applyFill="1" applyBorder="1"/>
    <xf numFmtId="0" fontId="4" fillId="0" borderId="54" xfId="1" applyFont="1" applyFill="1" applyBorder="1"/>
    <xf numFmtId="0" fontId="6" fillId="0" borderId="0" xfId="1" applyFont="1" applyAlignment="1">
      <alignment vertical="center"/>
    </xf>
    <xf numFmtId="0" fontId="17" fillId="2" borderId="4" xfId="1" applyFont="1" applyFill="1" applyBorder="1" applyAlignment="1">
      <alignment horizontal="center" wrapText="1"/>
    </xf>
    <xf numFmtId="0" fontId="5" fillId="2" borderId="4" xfId="1" applyFont="1" applyFill="1" applyBorder="1" applyAlignment="1">
      <alignment horizontal="center" wrapText="1"/>
    </xf>
    <xf numFmtId="0" fontId="5" fillId="2" borderId="10" xfId="1" applyFont="1" applyFill="1" applyBorder="1" applyAlignment="1">
      <alignment horizontal="center" wrapText="1"/>
    </xf>
    <xf numFmtId="0" fontId="5" fillId="2" borderId="55" xfId="1" applyFont="1" applyFill="1" applyBorder="1" applyAlignment="1">
      <alignment horizontal="center" wrapText="1"/>
    </xf>
    <xf numFmtId="0" fontId="17" fillId="2" borderId="33" xfId="1" applyFont="1" applyFill="1" applyBorder="1" applyAlignment="1">
      <alignment horizontal="center" wrapText="1"/>
    </xf>
    <xf numFmtId="0" fontId="5" fillId="2" borderId="6" xfId="1" applyFont="1" applyFill="1" applyBorder="1" applyAlignment="1">
      <alignment horizontal="center" vertical="top" wrapText="1"/>
    </xf>
    <xf numFmtId="0" fontId="5" fillId="2" borderId="23" xfId="1" applyFont="1" applyFill="1" applyBorder="1" applyAlignment="1">
      <alignment horizontal="center" vertical="top" wrapText="1"/>
    </xf>
    <xf numFmtId="0" fontId="17" fillId="2" borderId="51" xfId="1" applyFont="1" applyFill="1" applyBorder="1" applyAlignment="1">
      <alignment horizontal="center" vertical="top" wrapText="1"/>
    </xf>
    <xf numFmtId="0" fontId="5" fillId="2" borderId="35" xfId="1" applyFont="1" applyFill="1" applyBorder="1" applyAlignment="1">
      <alignment horizontal="center"/>
    </xf>
    <xf numFmtId="0" fontId="5" fillId="2" borderId="1" xfId="1" applyFont="1" applyFill="1" applyBorder="1" applyAlignment="1">
      <alignment horizontal="center"/>
    </xf>
    <xf numFmtId="0" fontId="4" fillId="0" borderId="42" xfId="1" applyBorder="1" applyAlignment="1">
      <alignment horizontal="center"/>
    </xf>
    <xf numFmtId="0" fontId="16" fillId="0" borderId="2" xfId="1" applyFont="1" applyFill="1" applyBorder="1" applyAlignment="1">
      <alignment horizontal="center"/>
    </xf>
    <xf numFmtId="0" fontId="4" fillId="0" borderId="0" xfId="1" applyFont="1" applyFill="1" applyBorder="1" applyAlignment="1">
      <alignment horizontal="center"/>
    </xf>
    <xf numFmtId="0" fontId="16" fillId="0" borderId="2" xfId="1" applyFont="1" applyFill="1" applyBorder="1"/>
    <xf numFmtId="0" fontId="4" fillId="2" borderId="3" xfId="1" applyFont="1" applyFill="1" applyBorder="1" applyAlignment="1">
      <alignment horizontal="right" vertical="top"/>
    </xf>
    <xf numFmtId="0" fontId="20" fillId="2" borderId="2" xfId="1" applyFont="1" applyFill="1" applyBorder="1"/>
    <xf numFmtId="0" fontId="5" fillId="2" borderId="0" xfId="1" applyFont="1" applyFill="1" applyBorder="1"/>
    <xf numFmtId="0" fontId="4" fillId="2" borderId="7" xfId="1" applyFont="1" applyFill="1" applyBorder="1" applyAlignment="1">
      <alignment horizontal="right" vertical="top"/>
    </xf>
    <xf numFmtId="0" fontId="4" fillId="2" borderId="9" xfId="1" applyFill="1" applyBorder="1"/>
    <xf numFmtId="0" fontId="5" fillId="2" borderId="1" xfId="1" applyFont="1" applyFill="1" applyBorder="1"/>
    <xf numFmtId="0" fontId="5" fillId="2" borderId="52" xfId="1" applyFont="1" applyFill="1" applyBorder="1"/>
    <xf numFmtId="0" fontId="4" fillId="0" borderId="0" xfId="1" applyFont="1" applyAlignment="1">
      <alignment vertical="top"/>
    </xf>
    <xf numFmtId="0" fontId="4" fillId="0" borderId="0" xfId="1" applyFont="1" applyAlignment="1">
      <alignment horizontal="right" vertical="top"/>
    </xf>
    <xf numFmtId="0" fontId="4" fillId="0" borderId="1" xfId="1" applyBorder="1" applyAlignment="1"/>
    <xf numFmtId="0" fontId="5" fillId="2" borderId="6" xfId="1" applyFont="1" applyFill="1" applyBorder="1" applyAlignment="1">
      <alignment horizontal="center" vertical="top"/>
    </xf>
    <xf numFmtId="0" fontId="16" fillId="0" borderId="4" xfId="1" applyFont="1" applyBorder="1" applyAlignment="1">
      <alignment horizontal="center"/>
    </xf>
    <xf numFmtId="4" fontId="16" fillId="0" borderId="2" xfId="1" applyNumberFormat="1" applyFont="1" applyBorder="1" applyAlignment="1">
      <alignment horizontal="center"/>
    </xf>
    <xf numFmtId="0" fontId="4" fillId="0" borderId="6" xfId="1" applyBorder="1" applyAlignment="1"/>
    <xf numFmtId="0" fontId="16" fillId="2" borderId="2" xfId="1" applyFont="1" applyFill="1" applyBorder="1" applyAlignment="1">
      <alignment vertical="top"/>
    </xf>
    <xf numFmtId="0" fontId="4" fillId="2" borderId="6" xfId="1" applyFill="1" applyBorder="1" applyAlignment="1">
      <alignment vertical="top"/>
    </xf>
    <xf numFmtId="0" fontId="4" fillId="2" borderId="2" xfId="1" applyFill="1" applyBorder="1" applyAlignment="1">
      <alignment vertical="top"/>
    </xf>
    <xf numFmtId="0" fontId="4" fillId="2" borderId="51" xfId="1" applyFill="1" applyBorder="1" applyAlignment="1">
      <alignment vertical="top"/>
    </xf>
    <xf numFmtId="0" fontId="4" fillId="0" borderId="0" xfId="1" applyAlignment="1">
      <alignment vertical="top"/>
    </xf>
    <xf numFmtId="0" fontId="16" fillId="2" borderId="2" xfId="1" applyFont="1" applyFill="1" applyBorder="1" applyAlignment="1">
      <alignment horizontal="left" vertical="top"/>
    </xf>
    <xf numFmtId="0" fontId="4" fillId="2" borderId="6" xfId="1" applyFill="1" applyBorder="1" applyAlignment="1">
      <alignment horizontal="left" vertical="top"/>
    </xf>
    <xf numFmtId="0" fontId="4" fillId="2" borderId="2" xfId="1" applyFill="1" applyBorder="1" applyAlignment="1">
      <alignment horizontal="left" vertical="top"/>
    </xf>
    <xf numFmtId="0" fontId="4" fillId="2" borderId="51" xfId="1" applyFill="1" applyBorder="1" applyAlignment="1">
      <alignment horizontal="left" vertical="top"/>
    </xf>
    <xf numFmtId="0" fontId="4" fillId="0" borderId="0" xfId="1" applyAlignment="1">
      <alignment horizontal="left" vertical="top"/>
    </xf>
    <xf numFmtId="0" fontId="4" fillId="0" borderId="2" xfId="1" applyBorder="1" applyAlignment="1"/>
    <xf numFmtId="0" fontId="16" fillId="2" borderId="6" xfId="1" applyFont="1" applyFill="1" applyBorder="1"/>
    <xf numFmtId="0" fontId="4" fillId="2" borderId="6" xfId="1" applyFill="1" applyBorder="1" applyAlignment="1"/>
    <xf numFmtId="0" fontId="4" fillId="2" borderId="51" xfId="1" applyFill="1" applyBorder="1"/>
    <xf numFmtId="0" fontId="16" fillId="2" borderId="11" xfId="1" applyFont="1" applyFill="1" applyBorder="1"/>
    <xf numFmtId="0" fontId="4" fillId="2" borderId="11" xfId="1" applyFill="1" applyBorder="1" applyAlignment="1"/>
    <xf numFmtId="0" fontId="4" fillId="2" borderId="11" xfId="1" applyFill="1" applyBorder="1"/>
    <xf numFmtId="0" fontId="4" fillId="2" borderId="41" xfId="1" applyFill="1" applyBorder="1"/>
    <xf numFmtId="0" fontId="17" fillId="2" borderId="10" xfId="1" applyFont="1" applyFill="1" applyBorder="1" applyAlignment="1">
      <alignment horizontal="center"/>
    </xf>
    <xf numFmtId="0" fontId="17" fillId="2" borderId="33" xfId="1" applyFont="1" applyFill="1" applyBorder="1" applyAlignment="1">
      <alignment horizontal="center"/>
    </xf>
    <xf numFmtId="0" fontId="4" fillId="0" borderId="51" xfId="1" applyBorder="1" applyAlignment="1"/>
    <xf numFmtId="0" fontId="5" fillId="2" borderId="51" xfId="1" applyFont="1" applyFill="1" applyBorder="1" applyAlignment="1">
      <alignment horizontal="right" vertical="top"/>
    </xf>
    <xf numFmtId="0" fontId="4" fillId="0" borderId="6" xfId="1" applyFill="1" applyBorder="1" applyAlignment="1">
      <alignment horizontal="left" vertical="top"/>
    </xf>
    <xf numFmtId="0" fontId="4" fillId="0" borderId="2" xfId="1" applyFill="1" applyBorder="1" applyAlignment="1">
      <alignment horizontal="left" vertical="top"/>
    </xf>
    <xf numFmtId="0" fontId="16" fillId="0" borderId="2" xfId="1" applyFont="1" applyFill="1" applyBorder="1" applyAlignment="1">
      <alignment horizontal="left" vertical="top"/>
    </xf>
    <xf numFmtId="0" fontId="4" fillId="0" borderId="6" xfId="1" applyFill="1" applyBorder="1" applyAlignment="1"/>
    <xf numFmtId="0" fontId="4" fillId="0" borderId="2" xfId="1" applyFill="1" applyBorder="1" applyAlignment="1"/>
    <xf numFmtId="0" fontId="4" fillId="0" borderId="2" xfId="1" applyFill="1" applyBorder="1"/>
    <xf numFmtId="0" fontId="4" fillId="0" borderId="6" xfId="1" applyFill="1" applyBorder="1"/>
    <xf numFmtId="0" fontId="5" fillId="2" borderId="30" xfId="1" applyFont="1" applyFill="1" applyBorder="1" applyAlignment="1">
      <alignment vertical="top" wrapText="1"/>
    </xf>
    <xf numFmtId="0" fontId="4" fillId="0" borderId="51" xfId="1" applyFill="1" applyBorder="1"/>
    <xf numFmtId="0" fontId="5" fillId="0" borderId="2" xfId="1" applyFont="1" applyFill="1" applyBorder="1" applyAlignment="1">
      <alignment vertical="top" wrapText="1"/>
    </xf>
    <xf numFmtId="0" fontId="5" fillId="0" borderId="30" xfId="1" applyFont="1" applyFill="1" applyBorder="1" applyAlignment="1">
      <alignment vertical="top" wrapText="1"/>
    </xf>
    <xf numFmtId="0" fontId="4" fillId="0" borderId="15" xfId="1" applyFont="1" applyFill="1" applyBorder="1" applyAlignment="1">
      <alignment horizontal="right" vertical="top"/>
    </xf>
    <xf numFmtId="0" fontId="4" fillId="0" borderId="59" xfId="1" applyFont="1" applyFill="1" applyBorder="1" applyAlignment="1">
      <alignment horizontal="right" vertical="top"/>
    </xf>
    <xf numFmtId="0" fontId="5" fillId="2" borderId="15" xfId="1" applyFont="1" applyFill="1" applyBorder="1" applyAlignment="1">
      <alignment horizontal="right" vertical="top"/>
    </xf>
    <xf numFmtId="0" fontId="5" fillId="2" borderId="59" xfId="1" applyFont="1" applyFill="1" applyBorder="1" applyAlignment="1">
      <alignment horizontal="right" vertical="top"/>
    </xf>
    <xf numFmtId="0" fontId="4" fillId="0" borderId="15" xfId="1" applyFont="1" applyFill="1" applyBorder="1" applyAlignment="1">
      <alignment vertical="top" wrapText="1"/>
    </xf>
    <xf numFmtId="0" fontId="4" fillId="2" borderId="6" xfId="1" applyFont="1" applyFill="1" applyBorder="1" applyAlignment="1">
      <alignment horizontal="right" vertical="top"/>
    </xf>
    <xf numFmtId="0" fontId="5" fillId="2" borderId="15" xfId="1" applyFont="1" applyFill="1" applyBorder="1" applyAlignment="1">
      <alignment vertical="top" wrapText="1"/>
    </xf>
    <xf numFmtId="0" fontId="4" fillId="2" borderId="15" xfId="1" applyFont="1" applyFill="1" applyBorder="1" applyAlignment="1">
      <alignment horizontal="right" vertical="top"/>
    </xf>
    <xf numFmtId="0" fontId="4" fillId="0" borderId="0" xfId="1" applyFill="1"/>
    <xf numFmtId="0" fontId="10" fillId="0" borderId="0" xfId="1" applyFont="1" applyFill="1" applyBorder="1" applyAlignment="1">
      <alignment horizontal="right"/>
    </xf>
    <xf numFmtId="0" fontId="4" fillId="0" borderId="18" xfId="1" applyFont="1" applyFill="1" applyBorder="1" applyAlignment="1" applyProtection="1">
      <alignment horizontal="center" vertical="center"/>
      <protection locked="0"/>
    </xf>
    <xf numFmtId="0" fontId="5" fillId="0" borderId="24" xfId="1" quotePrefix="1" applyFont="1" applyFill="1" applyBorder="1" applyAlignment="1">
      <alignment horizontal="center" vertical="center"/>
    </xf>
    <xf numFmtId="0" fontId="4" fillId="0" borderId="23" xfId="1" applyBorder="1" applyAlignment="1">
      <alignment horizontal="center"/>
    </xf>
    <xf numFmtId="0" fontId="4" fillId="0" borderId="23" xfId="1" applyBorder="1" applyAlignment="1"/>
    <xf numFmtId="0" fontId="4" fillId="2" borderId="23" xfId="1" applyFill="1" applyBorder="1" applyAlignment="1">
      <alignment vertical="top"/>
    </xf>
    <xf numFmtId="0" fontId="4" fillId="2" borderId="23" xfId="1" applyFill="1" applyBorder="1" applyAlignment="1">
      <alignment horizontal="left" vertical="top"/>
    </xf>
    <xf numFmtId="0" fontId="4" fillId="0" borderId="23" xfId="1" applyFill="1" applyBorder="1" applyAlignment="1"/>
    <xf numFmtId="0" fontId="16" fillId="2" borderId="2" xfId="1" applyFont="1" applyFill="1" applyBorder="1"/>
    <xf numFmtId="0" fontId="4" fillId="2" borderId="23" xfId="1" applyFill="1" applyBorder="1" applyAlignment="1"/>
    <xf numFmtId="0" fontId="4" fillId="2" borderId="9" xfId="1" applyFill="1" applyBorder="1" applyAlignment="1"/>
    <xf numFmtId="0" fontId="16" fillId="2" borderId="8" xfId="1" applyFont="1" applyFill="1" applyBorder="1"/>
    <xf numFmtId="0" fontId="4" fillId="2" borderId="8" xfId="1" applyFill="1" applyBorder="1"/>
    <xf numFmtId="0" fontId="4" fillId="2" borderId="61" xfId="1" applyFill="1" applyBorder="1" applyAlignment="1"/>
    <xf numFmtId="0" fontId="4" fillId="2" borderId="52" xfId="1" applyFill="1" applyBorder="1"/>
    <xf numFmtId="0" fontId="5" fillId="0" borderId="10" xfId="1" applyFont="1" applyFill="1" applyBorder="1"/>
    <xf numFmtId="0" fontId="5" fillId="0" borderId="55" xfId="1" applyFont="1" applyFill="1" applyBorder="1"/>
    <xf numFmtId="0" fontId="5" fillId="0" borderId="33" xfId="1" applyFont="1" applyFill="1" applyBorder="1"/>
    <xf numFmtId="0" fontId="4" fillId="2" borderId="23" xfId="1" applyFont="1" applyFill="1" applyBorder="1" applyAlignment="1">
      <alignment horizontal="center"/>
    </xf>
    <xf numFmtId="0" fontId="4" fillId="2" borderId="51" xfId="1" applyFont="1" applyFill="1" applyBorder="1" applyAlignment="1">
      <alignment horizontal="center"/>
    </xf>
    <xf numFmtId="0" fontId="5" fillId="0" borderId="6" xfId="1" applyFont="1" applyFill="1" applyBorder="1"/>
    <xf numFmtId="0" fontId="5" fillId="0" borderId="23" xfId="1" applyFont="1" applyFill="1" applyBorder="1"/>
    <xf numFmtId="0" fontId="5" fillId="0" borderId="51" xfId="1" applyFont="1" applyFill="1" applyBorder="1"/>
    <xf numFmtId="0" fontId="4" fillId="2" borderId="6" xfId="1" applyFont="1" applyFill="1" applyBorder="1"/>
    <xf numFmtId="0" fontId="4" fillId="2" borderId="23" xfId="1" applyFont="1" applyFill="1" applyBorder="1"/>
    <xf numFmtId="0" fontId="4" fillId="2" borderId="51" xfId="1" applyFont="1" applyFill="1" applyBorder="1"/>
    <xf numFmtId="0" fontId="5" fillId="2" borderId="23" xfId="1" applyFont="1" applyFill="1" applyBorder="1"/>
    <xf numFmtId="0" fontId="5" fillId="2" borderId="61" xfId="1" applyFont="1" applyFill="1" applyBorder="1"/>
    <xf numFmtId="0" fontId="5" fillId="2" borderId="40" xfId="1" applyFont="1" applyFill="1" applyBorder="1" applyAlignment="1">
      <alignment horizontal="center"/>
    </xf>
    <xf numFmtId="0" fontId="5" fillId="2" borderId="39" xfId="1" applyFont="1" applyFill="1" applyBorder="1" applyAlignment="1">
      <alignment horizontal="center"/>
    </xf>
    <xf numFmtId="0" fontId="4" fillId="0" borderId="49" xfId="1" applyBorder="1" applyAlignment="1">
      <alignment horizontal="center"/>
    </xf>
    <xf numFmtId="0" fontId="16" fillId="0" borderId="0" xfId="1" applyFont="1" applyBorder="1" applyAlignment="1">
      <alignment horizontal="center"/>
    </xf>
    <xf numFmtId="0" fontId="5" fillId="2" borderId="1" xfId="1" applyFont="1" applyFill="1" applyBorder="1" applyAlignment="1">
      <alignment vertical="top" wrapText="1"/>
    </xf>
    <xf numFmtId="0" fontId="5" fillId="2" borderId="52" xfId="1" applyFont="1" applyFill="1" applyBorder="1" applyAlignment="1">
      <alignment vertical="top" wrapText="1"/>
    </xf>
    <xf numFmtId="0" fontId="4" fillId="0" borderId="0" xfId="1" applyAlignment="1">
      <alignment vertical="center"/>
    </xf>
    <xf numFmtId="0" fontId="4" fillId="19" borderId="38" xfId="1" applyFill="1" applyBorder="1" applyAlignment="1">
      <alignment horizontal="center"/>
    </xf>
    <xf numFmtId="0" fontId="4" fillId="19" borderId="36" xfId="1" applyFill="1" applyBorder="1" applyAlignment="1">
      <alignment horizontal="center"/>
    </xf>
    <xf numFmtId="0" fontId="4" fillId="19" borderId="24" xfId="1" applyFill="1" applyBorder="1" applyAlignment="1">
      <alignment horizontal="center"/>
    </xf>
    <xf numFmtId="0" fontId="4" fillId="19" borderId="24" xfId="1" applyFont="1" applyFill="1" applyBorder="1" applyAlignment="1">
      <alignment horizontal="center"/>
    </xf>
    <xf numFmtId="0" fontId="4" fillId="19" borderId="20" xfId="1" applyFill="1" applyBorder="1" applyAlignment="1">
      <alignment horizontal="center"/>
    </xf>
    <xf numFmtId="0" fontId="4" fillId="19" borderId="21" xfId="1" applyFill="1" applyBorder="1" applyAlignment="1">
      <alignment horizontal="center"/>
    </xf>
    <xf numFmtId="0" fontId="4" fillId="3" borderId="20" xfId="1" applyFill="1" applyBorder="1" applyAlignment="1">
      <alignment horizontal="left" vertical="center" wrapText="1"/>
    </xf>
    <xf numFmtId="1" fontId="4" fillId="3" borderId="51" xfId="1" applyNumberFormat="1" applyFill="1" applyBorder="1" applyProtection="1">
      <protection locked="0"/>
    </xf>
    <xf numFmtId="1" fontId="4" fillId="3" borderId="3" xfId="1" applyNumberFormat="1" applyFill="1" applyBorder="1" applyProtection="1">
      <protection locked="0"/>
    </xf>
    <xf numFmtId="1" fontId="4" fillId="3" borderId="6" xfId="1" applyNumberFormat="1" applyFill="1" applyBorder="1" applyProtection="1">
      <protection locked="0"/>
    </xf>
    <xf numFmtId="1" fontId="4" fillId="3" borderId="23" xfId="1" applyNumberFormat="1" applyFill="1" applyBorder="1" applyProtection="1">
      <protection locked="0"/>
    </xf>
    <xf numFmtId="1" fontId="4" fillId="3" borderId="2" xfId="1" applyNumberFormat="1" applyFill="1" applyBorder="1" applyProtection="1">
      <protection locked="0"/>
    </xf>
    <xf numFmtId="0" fontId="4" fillId="3" borderId="20" xfId="1" applyFill="1" applyBorder="1" applyAlignment="1">
      <alignment vertical="center" wrapText="1"/>
    </xf>
    <xf numFmtId="1" fontId="4" fillId="3" borderId="38" xfId="1" applyNumberFormat="1" applyFill="1" applyBorder="1" applyProtection="1">
      <protection locked="0"/>
    </xf>
    <xf numFmtId="1" fontId="4" fillId="3" borderId="36" xfId="1" applyNumberFormat="1" applyFill="1" applyBorder="1" applyProtection="1">
      <protection locked="0"/>
    </xf>
    <xf numFmtId="1" fontId="4" fillId="3" borderId="24" xfId="1" applyNumberFormat="1" applyFill="1" applyBorder="1" applyProtection="1">
      <protection locked="0"/>
    </xf>
    <xf numFmtId="1" fontId="4" fillId="3" borderId="20" xfId="1" applyNumberFormat="1" applyFill="1" applyBorder="1" applyProtection="1">
      <protection locked="0"/>
    </xf>
    <xf numFmtId="1" fontId="4" fillId="3" borderId="21" xfId="1" applyNumberFormat="1" applyFill="1" applyBorder="1" applyProtection="1">
      <protection locked="0"/>
    </xf>
    <xf numFmtId="0" fontId="4" fillId="3" borderId="22" xfId="1" applyFill="1" applyBorder="1" applyAlignment="1">
      <alignment horizontal="left" vertical="center" wrapText="1"/>
    </xf>
    <xf numFmtId="0" fontId="4" fillId="3" borderId="21" xfId="1" applyFill="1" applyBorder="1" applyAlignment="1">
      <alignment horizontal="left" vertical="center" wrapText="1"/>
    </xf>
    <xf numFmtId="1" fontId="4" fillId="3" borderId="12" xfId="1" applyNumberFormat="1" applyFill="1" applyBorder="1" applyProtection="1">
      <protection locked="0"/>
    </xf>
    <xf numFmtId="1" fontId="4" fillId="3" borderId="11" xfId="1" applyNumberFormat="1" applyFill="1" applyBorder="1" applyProtection="1">
      <protection locked="0"/>
    </xf>
    <xf numFmtId="1" fontId="4" fillId="3" borderId="50" xfId="1" applyNumberFormat="1" applyFill="1" applyBorder="1" applyProtection="1">
      <protection locked="0"/>
    </xf>
    <xf numFmtId="16" fontId="4" fillId="3" borderId="22" xfId="1" applyNumberFormat="1" applyFill="1" applyBorder="1" applyAlignment="1">
      <alignment horizontal="left" vertical="center" wrapText="1"/>
    </xf>
    <xf numFmtId="0" fontId="4" fillId="3" borderId="21" xfId="1" applyFont="1" applyFill="1" applyBorder="1" applyAlignment="1">
      <alignment horizontal="left" vertical="center" wrapText="1"/>
    </xf>
    <xf numFmtId="0" fontId="4" fillId="3" borderId="19" xfId="1" applyFill="1" applyBorder="1" applyAlignment="1">
      <alignment horizontal="left" vertical="center" wrapText="1"/>
    </xf>
    <xf numFmtId="0" fontId="4" fillId="3" borderId="37" xfId="1" applyFill="1" applyBorder="1" applyAlignment="1">
      <alignment horizontal="left" vertical="center" wrapText="1"/>
    </xf>
    <xf numFmtId="0" fontId="4" fillId="3" borderId="13" xfId="1" applyFill="1" applyBorder="1" applyAlignment="1">
      <alignment horizontal="left" vertical="center" wrapText="1"/>
    </xf>
    <xf numFmtId="1" fontId="4" fillId="3" borderId="42" xfId="1" applyNumberFormat="1" applyFill="1" applyBorder="1" applyProtection="1">
      <protection locked="0"/>
    </xf>
    <xf numFmtId="1" fontId="4" fillId="3" borderId="46" xfId="1" applyNumberFormat="1" applyFill="1" applyBorder="1" applyProtection="1">
      <protection locked="0"/>
    </xf>
    <xf numFmtId="1" fontId="4" fillId="3" borderId="13" xfId="1" applyNumberFormat="1" applyFill="1" applyBorder="1" applyProtection="1">
      <protection locked="0"/>
    </xf>
    <xf numFmtId="0" fontId="4" fillId="3" borderId="43" xfId="1" applyFill="1" applyBorder="1"/>
    <xf numFmtId="0" fontId="4" fillId="3" borderId="45" xfId="1" applyFill="1" applyBorder="1"/>
    <xf numFmtId="0" fontId="4" fillId="3" borderId="64" xfId="1" applyFill="1" applyBorder="1"/>
    <xf numFmtId="0" fontId="4" fillId="3" borderId="47" xfId="1" applyFill="1" applyBorder="1"/>
    <xf numFmtId="0" fontId="4" fillId="3" borderId="44" xfId="1" applyFill="1" applyBorder="1"/>
    <xf numFmtId="0" fontId="4" fillId="18" borderId="0" xfId="1" applyFill="1" applyBorder="1"/>
    <xf numFmtId="0" fontId="4" fillId="18" borderId="0" xfId="1" applyFont="1" applyFill="1" applyBorder="1"/>
    <xf numFmtId="0" fontId="4" fillId="18" borderId="0" xfId="1" applyFill="1"/>
    <xf numFmtId="0" fontId="4" fillId="18" borderId="0" xfId="1" applyFill="1" applyBorder="1" applyAlignment="1">
      <alignment horizontal="left" wrapText="1"/>
    </xf>
    <xf numFmtId="0" fontId="10" fillId="0" borderId="0" xfId="1" applyFont="1" applyBorder="1" applyAlignment="1">
      <alignment horizontal="right" vertical="top"/>
    </xf>
    <xf numFmtId="0" fontId="33" fillId="19" borderId="2" xfId="1" applyFont="1" applyFill="1" applyBorder="1" applyAlignment="1">
      <alignment horizontal="center" vertical="top" wrapText="1"/>
    </xf>
    <xf numFmtId="0" fontId="33" fillId="19" borderId="23" xfId="1" applyFont="1" applyFill="1" applyBorder="1" applyAlignment="1">
      <alignment horizontal="center" vertical="top" wrapText="1"/>
    </xf>
    <xf numFmtId="0" fontId="33" fillId="19" borderId="39" xfId="1" applyFont="1" applyFill="1" applyBorder="1" applyAlignment="1">
      <alignment horizontal="center"/>
    </xf>
    <xf numFmtId="0" fontId="33" fillId="19" borderId="37" xfId="1" applyFont="1" applyFill="1" applyBorder="1" applyAlignment="1">
      <alignment horizontal="center"/>
    </xf>
    <xf numFmtId="0" fontId="33" fillId="19" borderId="71" xfId="1" applyFont="1" applyFill="1" applyBorder="1" applyAlignment="1">
      <alignment horizontal="center"/>
    </xf>
    <xf numFmtId="0" fontId="33" fillId="19" borderId="13" xfId="1" applyFont="1" applyFill="1" applyBorder="1" applyAlignment="1">
      <alignment horizontal="center"/>
    </xf>
    <xf numFmtId="0" fontId="33" fillId="19" borderId="19" xfId="1" applyFont="1" applyFill="1" applyBorder="1" applyAlignment="1">
      <alignment horizontal="center"/>
    </xf>
    <xf numFmtId="0" fontId="33" fillId="0" borderId="56" xfId="1" applyFont="1" applyBorder="1" applyAlignment="1">
      <alignment vertical="center" wrapText="1"/>
    </xf>
    <xf numFmtId="4" fontId="33" fillId="0" borderId="72" xfId="1" applyNumberFormat="1" applyFont="1" applyBorder="1" applyProtection="1">
      <protection locked="0"/>
    </xf>
    <xf numFmtId="4" fontId="33" fillId="0" borderId="73" xfId="1" applyNumberFormat="1" applyFont="1" applyBorder="1" applyProtection="1">
      <protection locked="0"/>
    </xf>
    <xf numFmtId="4" fontId="33" fillId="0" borderId="74" xfId="1" applyNumberFormat="1" applyFont="1" applyBorder="1" applyProtection="1">
      <protection locked="0"/>
    </xf>
    <xf numFmtId="4" fontId="33" fillId="0" borderId="72" xfId="1" applyNumberFormat="1" applyFont="1" applyBorder="1" applyAlignment="1" applyProtection="1">
      <alignment horizontal="center"/>
      <protection locked="0"/>
    </xf>
    <xf numFmtId="0" fontId="33" fillId="0" borderId="35" xfId="1" applyFont="1" applyBorder="1" applyAlignment="1">
      <alignment vertical="center" wrapText="1"/>
    </xf>
    <xf numFmtId="4" fontId="33" fillId="0" borderId="68" xfId="1" applyNumberFormat="1" applyFont="1" applyBorder="1" applyProtection="1">
      <protection locked="0"/>
    </xf>
    <xf numFmtId="4" fontId="33" fillId="0" borderId="12" xfId="1" applyNumberFormat="1" applyFont="1" applyBorder="1" applyProtection="1">
      <protection locked="0"/>
    </xf>
    <xf numFmtId="4" fontId="33" fillId="0" borderId="50" xfId="1" applyNumberFormat="1" applyFont="1" applyBorder="1" applyProtection="1">
      <protection locked="0"/>
    </xf>
    <xf numFmtId="4" fontId="33" fillId="0" borderId="68" xfId="1" applyNumberFormat="1" applyFont="1" applyBorder="1" applyAlignment="1" applyProtection="1">
      <alignment horizontal="center"/>
      <protection locked="0"/>
    </xf>
    <xf numFmtId="0" fontId="33" fillId="0" borderId="75" xfId="1" applyFont="1" applyBorder="1" applyAlignment="1">
      <alignment vertical="center" wrapText="1"/>
    </xf>
    <xf numFmtId="4" fontId="33" fillId="0" borderId="75" xfId="1" applyNumberFormat="1" applyFont="1" applyBorder="1" applyProtection="1">
      <protection locked="0"/>
    </xf>
    <xf numFmtId="4" fontId="33" fillId="0" borderId="21" xfId="1" applyNumberFormat="1" applyFont="1" applyBorder="1" applyProtection="1">
      <protection locked="0"/>
    </xf>
    <xf numFmtId="4" fontId="33" fillId="0" borderId="20" xfId="1" applyNumberFormat="1" applyFont="1" applyBorder="1" applyProtection="1">
      <protection locked="0"/>
    </xf>
    <xf numFmtId="4" fontId="33" fillId="0" borderId="75" xfId="1" applyNumberFormat="1" applyFont="1" applyBorder="1" applyAlignment="1" applyProtection="1">
      <alignment horizontal="center"/>
      <protection locked="0"/>
    </xf>
    <xf numFmtId="0" fontId="44" fillId="0" borderId="22" xfId="1" applyFont="1" applyBorder="1" applyAlignment="1">
      <alignment vertical="center" wrapText="1"/>
    </xf>
    <xf numFmtId="0" fontId="33" fillId="0" borderId="22" xfId="1" applyFont="1" applyBorder="1" applyAlignment="1">
      <alignment vertical="center" wrapText="1"/>
    </xf>
    <xf numFmtId="4" fontId="33" fillId="0" borderId="76" xfId="1" applyNumberFormat="1" applyFont="1" applyBorder="1" applyAlignment="1" applyProtection="1">
      <alignment horizontal="center"/>
      <protection locked="0"/>
    </xf>
    <xf numFmtId="0" fontId="31" fillId="3" borderId="77" xfId="1" applyFont="1" applyFill="1" applyBorder="1" applyAlignment="1">
      <alignment vertical="center" wrapText="1"/>
    </xf>
    <xf numFmtId="4" fontId="33" fillId="3" borderId="78" xfId="1" applyNumberFormat="1" applyFont="1" applyFill="1" applyBorder="1" applyProtection="1">
      <protection locked="0"/>
    </xf>
    <xf numFmtId="4" fontId="33" fillId="3" borderId="44" xfId="1" applyNumberFormat="1" applyFont="1" applyFill="1" applyBorder="1" applyProtection="1">
      <protection locked="0"/>
    </xf>
    <xf numFmtId="4" fontId="33" fillId="3" borderId="47" xfId="1" applyNumberFormat="1" applyFont="1" applyFill="1" applyBorder="1" applyProtection="1">
      <protection locked="0"/>
    </xf>
    <xf numFmtId="4" fontId="33" fillId="3" borderId="78" xfId="1" applyNumberFormat="1" applyFont="1" applyFill="1" applyBorder="1" applyAlignment="1" applyProtection="1">
      <alignment horizontal="center"/>
      <protection locked="0"/>
    </xf>
    <xf numFmtId="0" fontId="33" fillId="0" borderId="66" xfId="1" applyFont="1" applyBorder="1"/>
    <xf numFmtId="1" fontId="33" fillId="0" borderId="66" xfId="1" applyNumberFormat="1" applyFont="1" applyBorder="1" applyProtection="1">
      <protection locked="0"/>
    </xf>
    <xf numFmtId="1" fontId="33" fillId="0" borderId="66" xfId="1" applyNumberFormat="1" applyFont="1" applyBorder="1" applyAlignment="1" applyProtection="1">
      <alignment horizontal="center"/>
      <protection locked="0"/>
    </xf>
    <xf numFmtId="0" fontId="15" fillId="18" borderId="0" xfId="1" applyFont="1" applyFill="1" applyBorder="1" applyAlignment="1">
      <alignment vertical="center"/>
    </xf>
    <xf numFmtId="0" fontId="4" fillId="18" borderId="0" xfId="1" applyFill="1" applyBorder="1" applyAlignment="1">
      <alignment vertical="center"/>
    </xf>
    <xf numFmtId="4" fontId="33" fillId="18" borderId="0" xfId="1" applyNumberFormat="1" applyFont="1" applyFill="1" applyBorder="1" applyProtection="1">
      <protection locked="0"/>
    </xf>
    <xf numFmtId="4" fontId="33" fillId="18" borderId="0" xfId="1" applyNumberFormat="1" applyFont="1" applyFill="1" applyBorder="1"/>
    <xf numFmtId="4" fontId="33" fillId="18" borderId="0" xfId="1" applyNumberFormat="1" applyFont="1" applyFill="1" applyBorder="1" applyAlignment="1">
      <alignment horizontal="center"/>
    </xf>
    <xf numFmtId="0" fontId="15" fillId="18" borderId="35" xfId="1" applyFont="1" applyFill="1" applyBorder="1" applyAlignment="1">
      <alignment vertical="center"/>
    </xf>
    <xf numFmtId="4" fontId="34" fillId="18" borderId="68" xfId="1" applyNumberFormat="1" applyFont="1" applyFill="1" applyBorder="1" applyProtection="1">
      <protection locked="0"/>
    </xf>
    <xf numFmtId="4" fontId="34" fillId="18" borderId="12" xfId="1" applyNumberFormat="1" applyFont="1" applyFill="1" applyBorder="1"/>
    <xf numFmtId="4" fontId="34" fillId="18" borderId="11" xfId="1" applyNumberFormat="1" applyFont="1" applyFill="1" applyBorder="1" applyProtection="1">
      <protection locked="0"/>
    </xf>
    <xf numFmtId="4" fontId="34" fillId="18" borderId="50" xfId="1" applyNumberFormat="1" applyFont="1" applyFill="1" applyBorder="1" applyProtection="1">
      <protection locked="0"/>
    </xf>
    <xf numFmtId="4" fontId="34" fillId="18" borderId="68" xfId="1" applyNumberFormat="1" applyFont="1" applyFill="1" applyBorder="1" applyAlignment="1">
      <alignment horizontal="center"/>
    </xf>
    <xf numFmtId="0" fontId="15" fillId="18" borderId="22" xfId="1" applyFont="1" applyFill="1" applyBorder="1" applyAlignment="1">
      <alignment vertical="center"/>
    </xf>
    <xf numFmtId="4" fontId="34" fillId="18" borderId="75" xfId="1" applyNumberFormat="1" applyFont="1" applyFill="1" applyBorder="1" applyProtection="1">
      <protection locked="0"/>
    </xf>
    <xf numFmtId="4" fontId="34" fillId="18" borderId="21" xfId="1" applyNumberFormat="1" applyFont="1" applyFill="1" applyBorder="1"/>
    <xf numFmtId="4" fontId="34" fillId="18" borderId="24" xfId="1" applyNumberFormat="1" applyFont="1" applyFill="1" applyBorder="1" applyProtection="1">
      <protection locked="0"/>
    </xf>
    <xf numFmtId="4" fontId="34" fillId="18" borderId="20" xfId="1" applyNumberFormat="1" applyFont="1" applyFill="1" applyBorder="1" applyProtection="1">
      <protection locked="0"/>
    </xf>
    <xf numFmtId="4" fontId="34" fillId="18" borderId="75" xfId="1" applyNumberFormat="1" applyFont="1" applyFill="1" applyBorder="1" applyAlignment="1">
      <alignment horizontal="center"/>
    </xf>
    <xf numFmtId="0" fontId="15" fillId="18" borderId="63" xfId="1" applyFont="1" applyFill="1" applyBorder="1" applyAlignment="1">
      <alignment vertical="center"/>
    </xf>
    <xf numFmtId="4" fontId="34" fillId="18" borderId="76" xfId="1" applyNumberFormat="1" applyFont="1" applyFill="1" applyBorder="1" applyProtection="1">
      <protection locked="0"/>
    </xf>
    <xf numFmtId="4" fontId="34" fillId="18" borderId="14" xfId="1" applyNumberFormat="1" applyFont="1" applyFill="1" applyBorder="1"/>
    <xf numFmtId="0" fontId="15" fillId="18" borderId="28" xfId="1" applyFont="1" applyFill="1" applyBorder="1" applyAlignment="1">
      <alignment vertical="center"/>
    </xf>
    <xf numFmtId="4" fontId="34" fillId="18" borderId="29" xfId="1" applyNumberFormat="1" applyFont="1" applyFill="1" applyBorder="1" applyProtection="1">
      <protection locked="0"/>
    </xf>
    <xf numFmtId="4" fontId="34" fillId="18" borderId="76" xfId="1" applyNumberFormat="1" applyFont="1" applyFill="1" applyBorder="1"/>
    <xf numFmtId="0" fontId="15" fillId="18" borderId="78" xfId="1" applyFont="1" applyFill="1" applyBorder="1" applyAlignment="1">
      <alignment vertical="center"/>
    </xf>
    <xf numFmtId="4" fontId="34" fillId="18" borderId="0" xfId="1" applyNumberFormat="1" applyFont="1" applyFill="1" applyBorder="1" applyProtection="1">
      <protection locked="0"/>
    </xf>
    <xf numFmtId="4" fontId="34" fillId="18" borderId="0" xfId="1" applyNumberFormat="1" applyFont="1" applyFill="1" applyBorder="1"/>
    <xf numFmtId="4" fontId="34" fillId="18" borderId="0" xfId="1" applyNumberFormat="1" applyFont="1" applyFill="1" applyBorder="1" applyAlignment="1">
      <alignment horizontal="center"/>
    </xf>
    <xf numFmtId="3" fontId="35" fillId="18" borderId="35" xfId="1" applyNumberFormat="1" applyFont="1" applyFill="1" applyBorder="1" applyAlignment="1">
      <alignment horizontal="right" indent="3"/>
    </xf>
    <xf numFmtId="0" fontId="4" fillId="0" borderId="72" xfId="1" applyBorder="1"/>
    <xf numFmtId="0" fontId="4" fillId="0" borderId="73" xfId="1" applyBorder="1"/>
    <xf numFmtId="0" fontId="4" fillId="0" borderId="79" xfId="1" applyBorder="1"/>
    <xf numFmtId="0" fontId="4" fillId="0" borderId="49" xfId="1" applyBorder="1"/>
    <xf numFmtId="3" fontId="35" fillId="18" borderId="22" xfId="1" applyNumberFormat="1" applyFont="1" applyFill="1" applyBorder="1" applyAlignment="1">
      <alignment horizontal="right" indent="3"/>
    </xf>
    <xf numFmtId="0" fontId="4" fillId="0" borderId="75" xfId="1" applyBorder="1"/>
    <xf numFmtId="0" fontId="4" fillId="0" borderId="21" xfId="1" applyBorder="1"/>
    <xf numFmtId="0" fontId="4" fillId="0" borderId="24" xfId="1" applyBorder="1"/>
    <xf numFmtId="0" fontId="4" fillId="0" borderId="38" xfId="1" applyBorder="1"/>
    <xf numFmtId="3" fontId="35" fillId="18" borderId="37" xfId="1" applyNumberFormat="1" applyFont="1" applyFill="1" applyBorder="1" applyAlignment="1">
      <alignment horizontal="right" indent="3"/>
    </xf>
    <xf numFmtId="0" fontId="4" fillId="0" borderId="76" xfId="1" applyBorder="1"/>
    <xf numFmtId="0" fontId="4" fillId="0" borderId="14" xfId="1" applyBorder="1"/>
    <xf numFmtId="0" fontId="4" fillId="0" borderId="28" xfId="1" applyBorder="1"/>
    <xf numFmtId="0" fontId="4" fillId="0" borderId="39" xfId="1" applyBorder="1"/>
    <xf numFmtId="3" fontId="35" fillId="18" borderId="56" xfId="1" applyNumberFormat="1" applyFont="1" applyFill="1" applyBorder="1" applyAlignment="1">
      <alignment horizontal="right" indent="3"/>
    </xf>
    <xf numFmtId="0" fontId="4" fillId="0" borderId="68" xfId="1" applyBorder="1"/>
    <xf numFmtId="0" fontId="4" fillId="0" borderId="12" xfId="1" applyBorder="1"/>
    <xf numFmtId="0" fontId="4" fillId="0" borderId="11" xfId="1" applyBorder="1"/>
    <xf numFmtId="3" fontId="35" fillId="18" borderId="63" xfId="1" applyNumberFormat="1" applyFont="1" applyFill="1" applyBorder="1" applyAlignment="1">
      <alignment horizontal="right" indent="3"/>
    </xf>
    <xf numFmtId="0" fontId="4" fillId="0" borderId="71" xfId="1" applyBorder="1"/>
    <xf numFmtId="0" fontId="4" fillId="0" borderId="13" xfId="1" applyBorder="1"/>
    <xf numFmtId="0" fontId="4" fillId="0" borderId="18" xfId="1" applyBorder="1"/>
    <xf numFmtId="3" fontId="35" fillId="18" borderId="77" xfId="1" applyNumberFormat="1" applyFont="1" applyFill="1" applyBorder="1" applyAlignment="1">
      <alignment horizontal="right" indent="3"/>
    </xf>
    <xf numFmtId="0" fontId="4" fillId="0" borderId="78" xfId="1" applyBorder="1"/>
    <xf numFmtId="0" fontId="4" fillId="0" borderId="44" xfId="1" applyBorder="1"/>
    <xf numFmtId="0" fontId="4" fillId="0" borderId="64" xfId="1" applyBorder="1"/>
    <xf numFmtId="0" fontId="4" fillId="0" borderId="43" xfId="1" applyBorder="1"/>
    <xf numFmtId="0" fontId="4" fillId="0" borderId="0" xfId="1" applyFont="1" applyFill="1" applyBorder="1" applyAlignment="1">
      <alignment vertical="center" wrapText="1"/>
    </xf>
    <xf numFmtId="0" fontId="5" fillId="2" borderId="24" xfId="1" applyFont="1" applyFill="1" applyBorder="1" applyAlignment="1">
      <alignment horizontal="center" vertical="center"/>
    </xf>
    <xf numFmtId="0" fontId="5" fillId="0" borderId="0" xfId="1" applyFont="1" applyFill="1" applyBorder="1" applyAlignment="1">
      <alignment horizontal="center" vertical="center"/>
    </xf>
    <xf numFmtId="0" fontId="5" fillId="2" borderId="24" xfId="1" applyFont="1" applyFill="1" applyBorder="1" applyAlignment="1">
      <alignment horizontal="center" vertical="center" wrapText="1"/>
    </xf>
    <xf numFmtId="0" fontId="5" fillId="0" borderId="0" xfId="1" applyFont="1" applyFill="1" applyBorder="1" applyAlignment="1">
      <alignment horizontal="center" vertical="center" wrapText="1"/>
    </xf>
    <xf numFmtId="0" fontId="4" fillId="0" borderId="28"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5" fillId="0" borderId="79" xfId="1" applyFont="1" applyFill="1" applyBorder="1" applyAlignment="1">
      <alignment vertical="top" wrapText="1"/>
    </xf>
    <xf numFmtId="0" fontId="5" fillId="0" borderId="24" xfId="1" applyNumberFormat="1" applyFont="1" applyFill="1" applyBorder="1" applyAlignment="1" applyProtection="1">
      <alignment vertical="top" wrapText="1"/>
    </xf>
    <xf numFmtId="0" fontId="5" fillId="0" borderId="24" xfId="1" applyFont="1" applyFill="1" applyBorder="1" applyAlignment="1">
      <alignment vertical="top" wrapText="1"/>
    </xf>
    <xf numFmtId="0" fontId="4" fillId="0" borderId="24" xfId="1" applyFont="1" applyFill="1" applyBorder="1" applyAlignment="1">
      <alignment vertical="top" wrapText="1"/>
    </xf>
    <xf numFmtId="0" fontId="5" fillId="0" borderId="28" xfId="1" applyNumberFormat="1" applyFont="1" applyFill="1" applyBorder="1" applyAlignment="1" applyProtection="1">
      <alignment vertical="top" wrapText="1"/>
    </xf>
    <xf numFmtId="0" fontId="5" fillId="0" borderId="28" xfId="1" applyFont="1" applyFill="1" applyBorder="1" applyAlignment="1">
      <alignment vertical="top" wrapText="1"/>
    </xf>
    <xf numFmtId="0" fontId="4" fillId="0" borderId="28" xfId="1" applyFont="1" applyFill="1" applyBorder="1" applyAlignment="1">
      <alignment vertical="top" wrapText="1"/>
    </xf>
    <xf numFmtId="0" fontId="30" fillId="0" borderId="0" xfId="1" applyFont="1" applyFill="1" applyBorder="1" applyAlignment="1">
      <alignment vertical="center"/>
    </xf>
    <xf numFmtId="0" fontId="4" fillId="0" borderId="0" xfId="1" applyNumberFormat="1" applyFont="1" applyFill="1" applyBorder="1" applyAlignment="1" applyProtection="1">
      <alignment vertical="center" wrapText="1"/>
    </xf>
    <xf numFmtId="0" fontId="4" fillId="0" borderId="0" xfId="1" applyNumberFormat="1" applyFont="1" applyFill="1" applyBorder="1" applyAlignment="1" applyProtection="1">
      <alignment vertical="top" wrapText="1"/>
    </xf>
    <xf numFmtId="0" fontId="4" fillId="0" borderId="0" xfId="1" applyFont="1" applyFill="1" applyBorder="1" applyAlignment="1">
      <alignment vertical="center"/>
    </xf>
    <xf numFmtId="0" fontId="5" fillId="0" borderId="0" xfId="1" applyFont="1" applyFill="1" applyBorder="1" applyAlignment="1">
      <alignment vertical="center" wrapText="1"/>
    </xf>
    <xf numFmtId="0" fontId="5" fillId="0" borderId="0" xfId="1" applyNumberFormat="1" applyFont="1" applyFill="1" applyBorder="1" applyAlignment="1" applyProtection="1">
      <alignment vertical="center" wrapText="1"/>
    </xf>
    <xf numFmtId="0" fontId="5" fillId="0" borderId="0" xfId="1" applyNumberFormat="1" applyFont="1" applyFill="1" applyBorder="1" applyAlignment="1" applyProtection="1">
      <alignment vertical="top" wrapText="1"/>
    </xf>
    <xf numFmtId="0" fontId="4" fillId="0" borderId="0" xfId="1" applyFont="1" applyFill="1" applyBorder="1" applyAlignment="1" applyProtection="1">
      <alignment vertical="top" wrapText="1"/>
      <protection locked="0"/>
    </xf>
    <xf numFmtId="0" fontId="15" fillId="0" borderId="0" xfId="1" applyFont="1" applyFill="1" applyBorder="1" applyAlignment="1">
      <alignment vertical="center" wrapText="1"/>
    </xf>
    <xf numFmtId="0" fontId="4" fillId="0" borderId="0" xfId="1" applyFill="1" applyBorder="1" applyAlignment="1">
      <alignment vertical="center"/>
    </xf>
    <xf numFmtId="0" fontId="4" fillId="0" borderId="0" xfId="1" applyNumberFormat="1" applyFont="1" applyFill="1" applyBorder="1" applyAlignment="1" applyProtection="1">
      <alignment vertical="center"/>
    </xf>
    <xf numFmtId="0" fontId="4" fillId="0" borderId="0" xfId="1" applyNumberFormat="1" applyFont="1" applyFill="1" applyBorder="1" applyAlignment="1" applyProtection="1">
      <alignment vertical="center"/>
      <protection locked="0"/>
    </xf>
    <xf numFmtId="0" fontId="4" fillId="0" borderId="0" xfId="1" applyNumberFormat="1" applyFont="1" applyFill="1" applyBorder="1" applyAlignment="1" applyProtection="1">
      <alignment horizontal="center" vertical="center" wrapText="1"/>
    </xf>
    <xf numFmtId="0" fontId="4" fillId="0" borderId="0" xfId="1" applyNumberFormat="1" applyFont="1" applyFill="1" applyBorder="1" applyAlignment="1" applyProtection="1">
      <alignment horizontal="center" vertical="center" wrapText="1"/>
      <protection locked="0"/>
    </xf>
    <xf numFmtId="0" fontId="30" fillId="0" borderId="0" xfId="1" applyNumberFormat="1" applyFont="1" applyFill="1" applyBorder="1" applyAlignment="1" applyProtection="1">
      <alignment vertical="center"/>
    </xf>
    <xf numFmtId="0" fontId="30" fillId="0" borderId="0" xfId="1" applyNumberFormat="1" applyFont="1" applyFill="1" applyBorder="1" applyAlignment="1" applyProtection="1">
      <alignment vertical="center"/>
      <protection locked="0"/>
    </xf>
    <xf numFmtId="0" fontId="4" fillId="0" borderId="0" xfId="1" applyNumberFormat="1" applyFont="1" applyFill="1" applyBorder="1" applyAlignment="1" applyProtection="1">
      <alignment wrapText="1"/>
    </xf>
    <xf numFmtId="49" fontId="4" fillId="0" borderId="0" xfId="1" applyNumberFormat="1" applyFont="1" applyFill="1" applyBorder="1" applyAlignment="1">
      <alignment vertical="center" wrapText="1"/>
    </xf>
    <xf numFmtId="0" fontId="4" fillId="0" borderId="0" xfId="1" applyFont="1" applyFill="1" applyBorder="1" applyAlignment="1">
      <alignment wrapText="1"/>
    </xf>
    <xf numFmtId="0" fontId="45" fillId="0" borderId="0" xfId="1" applyFont="1" applyFill="1" applyBorder="1" applyAlignment="1">
      <alignment vertical="center"/>
    </xf>
    <xf numFmtId="0" fontId="4" fillId="0" borderId="0" xfId="1" applyFont="1" applyFill="1" applyBorder="1" applyAlignment="1">
      <alignment horizontal="left" vertical="center" wrapText="1"/>
    </xf>
    <xf numFmtId="0" fontId="5" fillId="0" borderId="0" xfId="1" applyFont="1" applyFill="1" applyBorder="1" applyAlignment="1">
      <alignment vertical="center"/>
    </xf>
    <xf numFmtId="0" fontId="46" fillId="0" borderId="0" xfId="1" applyFont="1" applyFill="1" applyBorder="1" applyAlignment="1">
      <alignment vertical="center" wrapText="1"/>
    </xf>
    <xf numFmtId="0" fontId="46" fillId="0" borderId="0" xfId="1" applyFont="1" applyFill="1" applyBorder="1" applyAlignment="1">
      <alignment vertical="center" wrapText="1" shrinkToFit="1"/>
    </xf>
    <xf numFmtId="0" fontId="4" fillId="0" borderId="0" xfId="1" applyFont="1" applyFill="1" applyBorder="1" applyAlignment="1">
      <alignment vertical="top"/>
    </xf>
    <xf numFmtId="0" fontId="4" fillId="0" borderId="0" xfId="1" applyFont="1" applyBorder="1" applyAlignment="1">
      <alignment vertical="center"/>
    </xf>
    <xf numFmtId="49" fontId="4" fillId="0" borderId="0" xfId="1" applyNumberFormat="1" applyFont="1" applyBorder="1" applyAlignment="1">
      <alignment vertical="center"/>
    </xf>
    <xf numFmtId="0" fontId="15" fillId="0" borderId="0" xfId="1" applyFont="1" applyBorder="1" applyAlignment="1">
      <alignment vertical="center"/>
    </xf>
    <xf numFmtId="0" fontId="47" fillId="0" borderId="0" xfId="1" applyFont="1" applyAlignment="1">
      <alignment horizontal="right"/>
    </xf>
    <xf numFmtId="0" fontId="4" fillId="0" borderId="0" xfId="1" applyFont="1" applyBorder="1" applyAlignment="1">
      <alignment horizontal="right" vertical="center"/>
    </xf>
    <xf numFmtId="49" fontId="4" fillId="0" borderId="0" xfId="1" applyNumberFormat="1" applyFont="1" applyBorder="1" applyAlignment="1">
      <alignment horizontal="right" vertical="center"/>
    </xf>
    <xf numFmtId="0" fontId="15" fillId="0" borderId="0" xfId="1" applyFont="1" applyBorder="1" applyAlignment="1">
      <alignment horizontal="right" vertical="center"/>
    </xf>
    <xf numFmtId="0" fontId="48" fillId="0" borderId="0" xfId="1" applyFont="1" applyAlignment="1">
      <alignment horizontal="right"/>
    </xf>
    <xf numFmtId="0" fontId="4" fillId="0" borderId="72" xfId="1" applyFont="1" applyBorder="1" applyAlignment="1">
      <alignment vertical="center" wrapText="1"/>
    </xf>
    <xf numFmtId="0" fontId="4" fillId="0" borderId="0" xfId="1" applyFont="1" applyBorder="1" applyAlignment="1">
      <alignment vertical="center" wrapText="1"/>
    </xf>
    <xf numFmtId="0" fontId="5" fillId="0" borderId="80" xfId="1" applyFont="1" applyBorder="1" applyAlignment="1">
      <alignment horizontal="left" vertical="center"/>
    </xf>
    <xf numFmtId="0" fontId="4" fillId="0" borderId="37" xfId="1" applyFont="1" applyBorder="1" applyAlignment="1">
      <alignment horizontal="center" vertical="center"/>
    </xf>
    <xf numFmtId="49" fontId="4" fillId="0" borderId="37" xfId="1" applyNumberFormat="1" applyFont="1" applyBorder="1" applyAlignment="1">
      <alignment horizontal="center" vertical="center"/>
    </xf>
    <xf numFmtId="0" fontId="15" fillId="0" borderId="37" xfId="1" applyFont="1" applyBorder="1" applyAlignment="1">
      <alignment horizontal="center" vertical="center"/>
    </xf>
    <xf numFmtId="0" fontId="4" fillId="0" borderId="37" xfId="1" applyFont="1" applyBorder="1" applyAlignment="1">
      <alignment vertical="center" wrapText="1"/>
    </xf>
    <xf numFmtId="0" fontId="4" fillId="0" borderId="67" xfId="1" applyFont="1" applyBorder="1" applyAlignment="1">
      <alignment vertical="center" wrapText="1"/>
    </xf>
    <xf numFmtId="0" fontId="5" fillId="0" borderId="53" xfId="1" applyFont="1" applyBorder="1" applyAlignment="1">
      <alignment vertical="center"/>
    </xf>
    <xf numFmtId="0" fontId="4" fillId="0" borderId="67" xfId="1" applyBorder="1"/>
    <xf numFmtId="49" fontId="5" fillId="0" borderId="53" xfId="1" applyNumberFormat="1" applyFont="1" applyBorder="1" applyAlignment="1">
      <alignment horizontal="left" vertical="center" wrapText="1"/>
    </xf>
    <xf numFmtId="0" fontId="5" fillId="0" borderId="0" xfId="1" applyFont="1" applyBorder="1" applyAlignment="1">
      <alignment horizontal="left" vertical="center" wrapText="1"/>
    </xf>
    <xf numFmtId="0" fontId="50" fillId="0" borderId="0" xfId="1" applyFont="1" applyFill="1" applyBorder="1" applyAlignment="1">
      <alignment horizontal="center" vertical="center"/>
    </xf>
    <xf numFmtId="0" fontId="4" fillId="0" borderId="68" xfId="1" applyNumberFormat="1" applyFont="1" applyFill="1" applyBorder="1" applyAlignment="1" applyProtection="1">
      <alignment horizontal="left" vertical="center" wrapText="1"/>
    </xf>
    <xf numFmtId="49" fontId="21" fillId="0" borderId="69" xfId="1" applyNumberFormat="1" applyFont="1" applyBorder="1" applyAlignment="1">
      <alignment horizontal="center" vertical="center" wrapText="1"/>
    </xf>
    <xf numFmtId="49" fontId="21" fillId="0" borderId="22" xfId="1" applyNumberFormat="1" applyFont="1" applyBorder="1" applyAlignment="1">
      <alignment horizontal="center" vertical="center" wrapText="1"/>
    </xf>
    <xf numFmtId="0" fontId="51" fillId="0" borderId="22" xfId="1" applyFont="1" applyFill="1" applyBorder="1" applyAlignment="1">
      <alignment horizontal="center" vertical="center"/>
    </xf>
    <xf numFmtId="0" fontId="4" fillId="0" borderId="22" xfId="1" applyFont="1" applyFill="1" applyBorder="1" applyAlignment="1">
      <alignment horizontal="left" vertical="center"/>
    </xf>
    <xf numFmtId="0" fontId="4" fillId="0" borderId="75" xfId="1" applyFont="1" applyBorder="1" applyAlignment="1">
      <alignment vertical="center" wrapText="1"/>
    </xf>
    <xf numFmtId="0" fontId="5" fillId="22" borderId="80" xfId="1" applyFont="1" applyFill="1" applyBorder="1" applyAlignment="1">
      <alignment vertical="center"/>
    </xf>
    <xf numFmtId="0" fontId="4" fillId="22" borderId="35" xfId="1" applyFont="1" applyFill="1" applyBorder="1" applyAlignment="1">
      <alignment vertical="center"/>
    </xf>
    <xf numFmtId="49" fontId="4" fillId="22" borderId="35" xfId="1" applyNumberFormat="1" applyFont="1" applyFill="1" applyBorder="1" applyAlignment="1">
      <alignment vertical="center"/>
    </xf>
    <xf numFmtId="0" fontId="15" fillId="22" borderId="35" xfId="1" applyFont="1" applyFill="1" applyBorder="1" applyAlignment="1">
      <alignment vertical="center"/>
    </xf>
    <xf numFmtId="0" fontId="4" fillId="22" borderId="35" xfId="1" applyFont="1" applyFill="1" applyBorder="1" applyAlignment="1">
      <alignment vertical="center" wrapText="1"/>
    </xf>
    <xf numFmtId="0" fontId="28" fillId="0" borderId="0" xfId="1" applyFont="1" applyBorder="1" applyAlignment="1">
      <alignment vertical="center"/>
    </xf>
    <xf numFmtId="0" fontId="5" fillId="22" borderId="3" xfId="1" applyFont="1" applyFill="1" applyBorder="1" applyAlignment="1">
      <alignment vertical="center"/>
    </xf>
    <xf numFmtId="0" fontId="5" fillId="22" borderId="0" xfId="1" applyFont="1" applyFill="1" applyBorder="1" applyAlignment="1">
      <alignment vertical="center"/>
    </xf>
    <xf numFmtId="0" fontId="5" fillId="22" borderId="22" xfId="1" applyFont="1" applyFill="1" applyBorder="1" applyAlignment="1">
      <alignment vertical="center"/>
    </xf>
    <xf numFmtId="49" fontId="5" fillId="22" borderId="22" xfId="1" applyNumberFormat="1" applyFont="1" applyFill="1" applyBorder="1" applyAlignment="1">
      <alignment vertical="center"/>
    </xf>
    <xf numFmtId="0" fontId="52" fillId="22" borderId="22" xfId="1" applyFont="1" applyFill="1" applyBorder="1" applyAlignment="1">
      <alignment vertical="center"/>
    </xf>
    <xf numFmtId="0" fontId="6" fillId="22" borderId="22" xfId="1" applyFont="1" applyFill="1" applyBorder="1" applyAlignment="1">
      <alignment horizontal="centerContinuous" vertical="center" wrapText="1"/>
    </xf>
    <xf numFmtId="0" fontId="30" fillId="0" borderId="0" xfId="1" applyFont="1" applyBorder="1" applyAlignment="1">
      <alignment vertical="center"/>
    </xf>
    <xf numFmtId="0" fontId="5" fillId="22" borderId="6" xfId="1" applyFont="1" applyFill="1" applyBorder="1" applyAlignment="1">
      <alignment vertical="center"/>
    </xf>
    <xf numFmtId="0" fontId="5" fillId="22" borderId="22" xfId="1" applyFont="1" applyFill="1" applyBorder="1" applyAlignment="1">
      <alignment vertical="center" wrapText="1"/>
    </xf>
    <xf numFmtId="0" fontId="5" fillId="22" borderId="23" xfId="1" applyFont="1" applyFill="1" applyBorder="1" applyAlignment="1">
      <alignment vertical="center"/>
    </xf>
    <xf numFmtId="49" fontId="5" fillId="22" borderId="19" xfId="1" applyNumberFormat="1" applyFont="1" applyFill="1" applyBorder="1" applyAlignment="1">
      <alignment vertical="center"/>
    </xf>
    <xf numFmtId="49" fontId="5" fillId="22" borderId="37" xfId="1" applyNumberFormat="1" applyFont="1" applyFill="1" applyBorder="1" applyAlignment="1">
      <alignment vertical="center"/>
    </xf>
    <xf numFmtId="49" fontId="5" fillId="22" borderId="23" xfId="1" applyNumberFormat="1" applyFont="1" applyFill="1" applyBorder="1" applyAlignment="1">
      <alignment vertical="center"/>
    </xf>
    <xf numFmtId="0" fontId="52" fillId="22" borderId="0" xfId="1" applyFont="1" applyFill="1" applyBorder="1" applyAlignment="1">
      <alignment vertical="center"/>
    </xf>
    <xf numFmtId="49" fontId="5" fillId="22" borderId="6" xfId="1" applyNumberFormat="1" applyFont="1" applyFill="1" applyBorder="1" applyAlignment="1">
      <alignment vertical="center"/>
    </xf>
    <xf numFmtId="0" fontId="5" fillId="22" borderId="19" xfId="1" applyFont="1" applyFill="1" applyBorder="1" applyAlignment="1">
      <alignment vertical="center"/>
    </xf>
    <xf numFmtId="0" fontId="5" fillId="22" borderId="31" xfId="1" applyFont="1" applyFill="1" applyBorder="1" applyAlignment="1">
      <alignment vertical="center"/>
    </xf>
    <xf numFmtId="0" fontId="5" fillId="22" borderId="11" xfId="1" applyFont="1" applyFill="1" applyBorder="1" applyAlignment="1">
      <alignment vertical="center"/>
    </xf>
    <xf numFmtId="0" fontId="5" fillId="22" borderId="50" xfId="1" applyFont="1" applyFill="1" applyBorder="1" applyAlignment="1">
      <alignment vertical="center"/>
    </xf>
    <xf numFmtId="49" fontId="5" fillId="22" borderId="11" xfId="1" applyNumberFormat="1" applyFont="1" applyFill="1" applyBorder="1" applyAlignment="1">
      <alignment vertical="center"/>
    </xf>
    <xf numFmtId="49" fontId="5" fillId="22" borderId="12" xfId="1" applyNumberFormat="1" applyFont="1" applyFill="1" applyBorder="1" applyAlignment="1">
      <alignment vertical="center"/>
    </xf>
    <xf numFmtId="0" fontId="52" fillId="22" borderId="12" xfId="1" applyFont="1" applyFill="1" applyBorder="1" applyAlignment="1">
      <alignment vertical="center"/>
    </xf>
    <xf numFmtId="0" fontId="5" fillId="22" borderId="35" xfId="1" applyFont="1" applyFill="1" applyBorder="1" applyAlignment="1">
      <alignment vertical="center" wrapText="1"/>
    </xf>
    <xf numFmtId="0" fontId="5" fillId="23" borderId="31" xfId="1" applyFont="1" applyFill="1" applyBorder="1" applyAlignment="1">
      <alignment horizontal="center" vertical="center"/>
    </xf>
    <xf numFmtId="0" fontId="4" fillId="23" borderId="11" xfId="1" applyFont="1" applyFill="1" applyBorder="1" applyAlignment="1">
      <alignment horizontal="center" vertical="center"/>
    </xf>
    <xf numFmtId="0" fontId="4" fillId="23" borderId="50" xfId="1" applyFont="1" applyFill="1" applyBorder="1" applyAlignment="1">
      <alignment horizontal="center" vertical="center"/>
    </xf>
    <xf numFmtId="49" fontId="4" fillId="23" borderId="11" xfId="1" applyNumberFormat="1" applyFont="1" applyFill="1" applyBorder="1" applyAlignment="1">
      <alignment horizontal="center" vertical="center"/>
    </xf>
    <xf numFmtId="49" fontId="4" fillId="23" borderId="12" xfId="1" applyNumberFormat="1" applyFont="1" applyFill="1" applyBorder="1" applyAlignment="1">
      <alignment horizontal="center" vertical="center"/>
    </xf>
    <xf numFmtId="0" fontId="4" fillId="23" borderId="12" xfId="1" applyFont="1" applyFill="1" applyBorder="1" applyAlignment="1">
      <alignment horizontal="center" vertical="center"/>
    </xf>
    <xf numFmtId="0" fontId="5" fillId="23" borderId="38" xfId="1" applyFont="1" applyFill="1" applyBorder="1" applyAlignment="1">
      <alignment vertical="center" wrapText="1"/>
    </xf>
    <xf numFmtId="0" fontId="4" fillId="23" borderId="41" xfId="1" applyFont="1" applyFill="1" applyBorder="1" applyAlignment="1">
      <alignment horizontal="center" vertical="center"/>
    </xf>
    <xf numFmtId="0" fontId="28" fillId="0" borderId="36" xfId="1" applyFont="1" applyFill="1" applyBorder="1" applyAlignment="1">
      <alignment horizontal="center" vertical="center"/>
    </xf>
    <xf numFmtId="0" fontId="5" fillId="24" borderId="24" xfId="1" quotePrefix="1" applyFont="1" applyFill="1" applyBorder="1" applyAlignment="1">
      <alignment horizontal="center" vertical="center"/>
    </xf>
    <xf numFmtId="0" fontId="4" fillId="24" borderId="20" xfId="1" applyFont="1" applyFill="1" applyBorder="1" applyAlignment="1">
      <alignment horizontal="center" vertical="center"/>
    </xf>
    <xf numFmtId="49" fontId="4" fillId="24" borderId="24" xfId="1" applyNumberFormat="1" applyFont="1" applyFill="1" applyBorder="1" applyAlignment="1">
      <alignment horizontal="center" vertical="center"/>
    </xf>
    <xf numFmtId="49" fontId="4" fillId="24" borderId="21" xfId="1" applyNumberFormat="1" applyFont="1" applyFill="1" applyBorder="1" applyAlignment="1">
      <alignment horizontal="center" vertical="center"/>
    </xf>
    <xf numFmtId="0" fontId="4" fillId="24" borderId="21" xfId="1" applyFont="1" applyFill="1" applyBorder="1" applyAlignment="1">
      <alignment horizontal="center" vertical="center"/>
    </xf>
    <xf numFmtId="0" fontId="5" fillId="24" borderId="38" xfId="1" applyFont="1" applyFill="1" applyBorder="1" applyAlignment="1">
      <alignment vertical="center" wrapText="1"/>
    </xf>
    <xf numFmtId="49" fontId="5" fillId="24" borderId="38" xfId="1" quotePrefix="1" applyNumberFormat="1" applyFont="1" applyFill="1" applyBorder="1" applyAlignment="1">
      <alignment horizontal="center" vertical="center"/>
    </xf>
    <xf numFmtId="49" fontId="5" fillId="0" borderId="0" xfId="1" quotePrefix="1" applyNumberFormat="1" applyFont="1" applyFill="1" applyBorder="1" applyAlignment="1">
      <alignment horizontal="center" vertical="center"/>
    </xf>
    <xf numFmtId="0" fontId="4" fillId="0" borderId="36" xfId="1" applyNumberFormat="1" applyFont="1" applyFill="1" applyBorder="1" applyAlignment="1" applyProtection="1">
      <alignment horizontal="center" vertical="center"/>
    </xf>
    <xf numFmtId="0" fontId="4" fillId="0" borderId="24" xfId="1" applyNumberFormat="1" applyFont="1" applyFill="1" applyBorder="1" applyAlignment="1" applyProtection="1">
      <alignment horizontal="center" vertical="center"/>
    </xf>
    <xf numFmtId="165" fontId="4" fillId="0" borderId="24" xfId="1" applyNumberFormat="1" applyFont="1" applyFill="1" applyBorder="1" applyAlignment="1" applyProtection="1">
      <alignment horizontal="center" vertical="center"/>
    </xf>
    <xf numFmtId="49" fontId="4" fillId="0" borderId="24" xfId="1" applyNumberFormat="1" applyFont="1" applyFill="1" applyBorder="1" applyAlignment="1" applyProtection="1">
      <alignment horizontal="center" vertical="center"/>
    </xf>
    <xf numFmtId="0" fontId="4" fillId="0" borderId="38" xfId="1" applyNumberFormat="1" applyFont="1" applyFill="1" applyBorder="1" applyAlignment="1" applyProtection="1">
      <alignment vertical="center" wrapText="1"/>
    </xf>
    <xf numFmtId="0" fontId="4" fillId="0" borderId="38" xfId="1" applyNumberFormat="1" applyFont="1" applyFill="1" applyBorder="1" applyAlignment="1" applyProtection="1">
      <alignment horizontal="center" vertical="center"/>
    </xf>
    <xf numFmtId="0" fontId="4" fillId="0" borderId="0" xfId="1" applyNumberFormat="1" applyFont="1" applyFill="1" applyBorder="1" applyAlignment="1" applyProtection="1">
      <alignment horizontal="center" vertical="center"/>
    </xf>
    <xf numFmtId="165" fontId="53" fillId="0" borderId="24" xfId="1" applyNumberFormat="1" applyFont="1" applyFill="1" applyBorder="1" applyAlignment="1" applyProtection="1">
      <alignment horizontal="center" vertical="center"/>
    </xf>
    <xf numFmtId="0" fontId="5" fillId="24" borderId="20" xfId="1" applyFont="1" applyFill="1" applyBorder="1" applyAlignment="1">
      <alignment horizontal="center" vertical="center"/>
    </xf>
    <xf numFmtId="49" fontId="5" fillId="24" borderId="24" xfId="1" applyNumberFormat="1" applyFont="1" applyFill="1" applyBorder="1" applyAlignment="1">
      <alignment horizontal="center" vertical="center"/>
    </xf>
    <xf numFmtId="49" fontId="5" fillId="24" borderId="21" xfId="1" applyNumberFormat="1" applyFont="1" applyFill="1" applyBorder="1" applyAlignment="1">
      <alignment horizontal="center" vertical="center"/>
    </xf>
    <xf numFmtId="0" fontId="52" fillId="24" borderId="21" xfId="1" applyFont="1" applyFill="1" applyBorder="1" applyAlignment="1">
      <alignment horizontal="center" vertical="center"/>
    </xf>
    <xf numFmtId="0" fontId="4" fillId="0" borderId="24" xfId="1" applyFont="1" applyBorder="1" applyAlignment="1">
      <alignment vertical="center"/>
    </xf>
    <xf numFmtId="0" fontId="28" fillId="0" borderId="24" xfId="1" applyFont="1" applyFill="1" applyBorder="1" applyAlignment="1">
      <alignment vertical="center"/>
    </xf>
    <xf numFmtId="0" fontId="28" fillId="0" borderId="36" xfId="1" applyNumberFormat="1" applyFont="1" applyFill="1" applyBorder="1" applyAlignment="1" applyProtection="1">
      <alignment horizontal="center" vertical="center"/>
    </xf>
    <xf numFmtId="0" fontId="4" fillId="0" borderId="24" xfId="1" applyNumberFormat="1" applyFont="1" applyFill="1" applyBorder="1" applyAlignment="1" applyProtection="1">
      <alignment horizontal="center" vertical="center" wrapText="1"/>
    </xf>
    <xf numFmtId="49" fontId="4" fillId="0" borderId="24" xfId="1" quotePrefix="1" applyNumberFormat="1" applyFont="1" applyFill="1" applyBorder="1" applyAlignment="1" applyProtection="1">
      <alignment horizontal="center" vertical="center"/>
    </xf>
    <xf numFmtId="0" fontId="4" fillId="0" borderId="38" xfId="1" applyNumberFormat="1" applyFill="1" applyBorder="1" applyAlignment="1" applyProtection="1">
      <alignment vertical="center" wrapText="1"/>
    </xf>
    <xf numFmtId="0" fontId="4" fillId="0" borderId="38" xfId="1" applyNumberFormat="1" applyFont="1" applyFill="1" applyBorder="1" applyAlignment="1" applyProtection="1">
      <alignment vertical="top" wrapText="1"/>
    </xf>
    <xf numFmtId="0" fontId="4" fillId="18" borderId="0" xfId="1" applyFont="1" applyFill="1" applyBorder="1" applyAlignment="1">
      <alignment vertical="center"/>
    </xf>
    <xf numFmtId="0" fontId="28" fillId="0" borderId="24" xfId="1" applyNumberFormat="1" applyFont="1" applyFill="1" applyBorder="1" applyAlignment="1" applyProtection="1">
      <alignment horizontal="center" vertical="center"/>
    </xf>
    <xf numFmtId="0" fontId="4" fillId="0" borderId="36" xfId="1" applyFont="1" applyBorder="1" applyAlignment="1">
      <alignment horizontal="center" vertical="center"/>
    </xf>
    <xf numFmtId="49" fontId="5" fillId="24" borderId="24" xfId="1" quotePrefix="1" applyNumberFormat="1" applyFont="1" applyFill="1" applyBorder="1" applyAlignment="1">
      <alignment horizontal="center" vertical="center"/>
    </xf>
    <xf numFmtId="49" fontId="5" fillId="24" borderId="20" xfId="1" applyNumberFormat="1" applyFont="1" applyFill="1" applyBorder="1" applyAlignment="1">
      <alignment horizontal="center" vertical="center"/>
    </xf>
    <xf numFmtId="2" fontId="5" fillId="24" borderId="38" xfId="1" quotePrefix="1" applyNumberFormat="1" applyFont="1" applyFill="1" applyBorder="1" applyAlignment="1">
      <alignment horizontal="center" vertical="center"/>
    </xf>
    <xf numFmtId="2" fontId="5" fillId="0" borderId="0" xfId="1" quotePrefix="1" applyNumberFormat="1" applyFont="1" applyFill="1" applyBorder="1" applyAlignment="1">
      <alignment horizontal="center" vertical="center"/>
    </xf>
    <xf numFmtId="0" fontId="5" fillId="0" borderId="24" xfId="1" applyNumberFormat="1" applyFont="1" applyFill="1" applyBorder="1" applyAlignment="1" applyProtection="1">
      <alignment horizontal="center" vertical="center"/>
    </xf>
    <xf numFmtId="0" fontId="5" fillId="0" borderId="38" xfId="1" applyNumberFormat="1" applyFont="1" applyFill="1" applyBorder="1" applyAlignment="1" applyProtection="1">
      <alignment horizontal="center" vertical="center"/>
    </xf>
    <xf numFmtId="0" fontId="5" fillId="0" borderId="0" xfId="1" applyNumberFormat="1" applyFont="1" applyFill="1" applyBorder="1" applyAlignment="1" applyProtection="1">
      <alignment horizontal="center" vertical="center"/>
    </xf>
    <xf numFmtId="0" fontId="28" fillId="0" borderId="0" xfId="1" applyNumberFormat="1" applyFont="1" applyFill="1" applyBorder="1" applyAlignment="1" applyProtection="1">
      <alignment vertical="center"/>
      <protection locked="0"/>
    </xf>
    <xf numFmtId="49" fontId="5" fillId="0" borderId="20" xfId="1" applyNumberFormat="1" applyFont="1" applyFill="1" applyBorder="1" applyAlignment="1" applyProtection="1">
      <alignment horizontal="center" vertical="center"/>
    </xf>
    <xf numFmtId="49" fontId="4" fillId="0" borderId="21" xfId="1" applyNumberFormat="1" applyFont="1" applyFill="1" applyBorder="1" applyAlignment="1" applyProtection="1">
      <alignment horizontal="center" vertical="center"/>
    </xf>
    <xf numFmtId="0" fontId="4" fillId="0" borderId="21" xfId="1" applyNumberFormat="1" applyFont="1" applyFill="1" applyBorder="1" applyAlignment="1" applyProtection="1">
      <alignment horizontal="center" vertical="center"/>
    </xf>
    <xf numFmtId="49" fontId="4" fillId="0" borderId="20" xfId="1" applyNumberFormat="1" applyFont="1" applyFill="1" applyBorder="1" applyAlignment="1" applyProtection="1">
      <alignment horizontal="center" vertical="center"/>
    </xf>
    <xf numFmtId="0" fontId="28" fillId="0" borderId="24" xfId="1" quotePrefix="1" applyFont="1" applyBorder="1" applyAlignment="1">
      <alignment horizontal="left" vertical="top" wrapText="1"/>
    </xf>
    <xf numFmtId="0" fontId="4" fillId="0" borderId="38" xfId="1" applyFont="1" applyBorder="1" applyAlignment="1">
      <alignment vertical="top" wrapText="1"/>
    </xf>
    <xf numFmtId="0" fontId="28" fillId="25" borderId="36" xfId="1" applyNumberFormat="1" applyFont="1" applyFill="1" applyBorder="1" applyAlignment="1" applyProtection="1">
      <alignment horizontal="center" vertical="center"/>
    </xf>
    <xf numFmtId="49" fontId="4" fillId="0" borderId="38" xfId="1" applyNumberFormat="1" applyFont="1" applyFill="1" applyBorder="1" applyAlignment="1" applyProtection="1">
      <alignment horizontal="center" vertical="center"/>
    </xf>
    <xf numFmtId="49" fontId="4" fillId="0" borderId="0" xfId="1" applyNumberFormat="1" applyFont="1" applyFill="1" applyBorder="1" applyAlignment="1" applyProtection="1">
      <alignment horizontal="center" vertical="center"/>
    </xf>
    <xf numFmtId="0" fontId="5" fillId="23" borderId="36" xfId="1" applyFont="1" applyFill="1" applyBorder="1" applyAlignment="1">
      <alignment horizontal="center" vertical="center"/>
    </xf>
    <xf numFmtId="0" fontId="5" fillId="23" borderId="24" xfId="1" applyFont="1" applyFill="1" applyBorder="1" applyAlignment="1">
      <alignment horizontal="center" vertical="center"/>
    </xf>
    <xf numFmtId="0" fontId="5" fillId="23" borderId="20" xfId="1" applyFont="1" applyFill="1" applyBorder="1" applyAlignment="1">
      <alignment horizontal="center" vertical="center"/>
    </xf>
    <xf numFmtId="49" fontId="5" fillId="23" borderId="24" xfId="1" applyNumberFormat="1" applyFont="1" applyFill="1" applyBorder="1" applyAlignment="1">
      <alignment horizontal="center" vertical="center"/>
    </xf>
    <xf numFmtId="49" fontId="5" fillId="23" borderId="21" xfId="1" applyNumberFormat="1" applyFont="1" applyFill="1" applyBorder="1" applyAlignment="1">
      <alignment horizontal="center" vertical="center"/>
    </xf>
    <xf numFmtId="0" fontId="52" fillId="23" borderId="21" xfId="1" applyFont="1" applyFill="1" applyBorder="1" applyAlignment="1">
      <alignment horizontal="center" vertical="center"/>
    </xf>
    <xf numFmtId="0" fontId="5" fillId="23" borderId="38" xfId="1" applyFont="1" applyFill="1" applyBorder="1" applyAlignment="1">
      <alignment horizontal="center" vertical="center"/>
    </xf>
    <xf numFmtId="0" fontId="5" fillId="0" borderId="36" xfId="1" applyFont="1" applyFill="1" applyBorder="1" applyAlignment="1">
      <alignment horizontal="center" vertical="center"/>
    </xf>
    <xf numFmtId="0" fontId="5" fillId="24" borderId="24" xfId="1" applyFont="1" applyFill="1" applyBorder="1" applyAlignment="1">
      <alignment horizontal="center" vertical="center"/>
    </xf>
    <xf numFmtId="49" fontId="5" fillId="24" borderId="38" xfId="1" applyNumberFormat="1" applyFont="1" applyFill="1" applyBorder="1" applyAlignment="1">
      <alignment horizontal="center" vertical="center"/>
    </xf>
    <xf numFmtId="49" fontId="5" fillId="0" borderId="0" xfId="1" applyNumberFormat="1" applyFont="1" applyFill="1" applyBorder="1" applyAlignment="1">
      <alignment horizontal="center" vertical="center"/>
    </xf>
    <xf numFmtId="0" fontId="4" fillId="0" borderId="20" xfId="1" applyFont="1" applyFill="1" applyBorder="1" applyAlignment="1">
      <alignment horizontal="center" vertical="center"/>
    </xf>
    <xf numFmtId="49" fontId="4" fillId="0" borderId="24" xfId="1" applyNumberFormat="1" applyFont="1" applyFill="1" applyBorder="1" applyAlignment="1">
      <alignment horizontal="center" vertical="center"/>
    </xf>
    <xf numFmtId="49" fontId="4" fillId="0" borderId="21" xfId="1" applyNumberFormat="1" applyFont="1" applyFill="1" applyBorder="1" applyAlignment="1">
      <alignment horizontal="center" vertical="center"/>
    </xf>
    <xf numFmtId="0" fontId="15" fillId="0" borderId="21" xfId="1" applyFont="1" applyFill="1" applyBorder="1" applyAlignment="1">
      <alignment horizontal="center" vertical="center"/>
    </xf>
    <xf numFmtId="0" fontId="4" fillId="0" borderId="38" xfId="1" applyFont="1" applyFill="1" applyBorder="1" applyAlignment="1">
      <alignment vertical="center" wrapText="1"/>
    </xf>
    <xf numFmtId="0" fontId="5" fillId="0" borderId="38" xfId="1" applyFont="1" applyFill="1" applyBorder="1" applyAlignment="1">
      <alignment horizontal="center" vertical="center"/>
    </xf>
    <xf numFmtId="0" fontId="4" fillId="0" borderId="21" xfId="1" applyFont="1" applyFill="1" applyBorder="1" applyAlignment="1">
      <alignment horizontal="center" vertical="center"/>
    </xf>
    <xf numFmtId="49" fontId="4" fillId="24" borderId="20" xfId="1" applyNumberFormat="1" applyFont="1" applyFill="1" applyBorder="1" applyAlignment="1">
      <alignment horizontal="center" vertical="center"/>
    </xf>
    <xf numFmtId="49" fontId="4" fillId="0" borderId="20" xfId="1" applyNumberFormat="1" applyFont="1" applyFill="1" applyBorder="1" applyAlignment="1">
      <alignment horizontal="center" vertical="center"/>
    </xf>
    <xf numFmtId="0" fontId="4" fillId="0" borderId="38" xfId="1" quotePrefix="1" applyFont="1" applyFill="1" applyBorder="1" applyAlignment="1">
      <alignment horizontal="center" vertical="center"/>
    </xf>
    <xf numFmtId="0" fontId="4" fillId="0" borderId="0" xfId="1" quotePrefix="1" applyFont="1" applyFill="1" applyBorder="1" applyAlignment="1">
      <alignment horizontal="center" vertical="center"/>
    </xf>
    <xf numFmtId="49" fontId="5" fillId="0" borderId="24" xfId="1" applyNumberFormat="1" applyFont="1" applyFill="1" applyBorder="1" applyAlignment="1" applyProtection="1">
      <alignment horizontal="center" vertical="center"/>
    </xf>
    <xf numFmtId="0" fontId="4" fillId="0" borderId="36" xfId="1" applyFont="1" applyFill="1" applyBorder="1" applyAlignment="1">
      <alignment horizontal="center" vertical="center"/>
    </xf>
    <xf numFmtId="49" fontId="5" fillId="0" borderId="24" xfId="1" applyNumberFormat="1" applyFont="1" applyFill="1" applyBorder="1" applyAlignment="1">
      <alignment horizontal="center" vertical="center"/>
    </xf>
    <xf numFmtId="49" fontId="5" fillId="0" borderId="21" xfId="1" applyNumberFormat="1" applyFont="1" applyFill="1" applyBorder="1" applyAlignment="1">
      <alignment horizontal="center" vertical="center"/>
    </xf>
    <xf numFmtId="0" fontId="5" fillId="0" borderId="38" xfId="1" quotePrefix="1" applyFont="1" applyFill="1" applyBorder="1" applyAlignment="1">
      <alignment horizontal="center" vertical="center"/>
    </xf>
    <xf numFmtId="0" fontId="5" fillId="0" borderId="0" xfId="1" quotePrefix="1" applyFont="1" applyFill="1" applyBorder="1" applyAlignment="1">
      <alignment horizontal="center" vertical="center"/>
    </xf>
    <xf numFmtId="49" fontId="5" fillId="0" borderId="20" xfId="1" applyNumberFormat="1" applyFont="1" applyFill="1" applyBorder="1" applyAlignment="1">
      <alignment horizontal="center" vertical="center"/>
    </xf>
    <xf numFmtId="0" fontId="28" fillId="18" borderId="36" xfId="1" applyFont="1" applyFill="1" applyBorder="1" applyAlignment="1">
      <alignment horizontal="center" vertical="center"/>
    </xf>
    <xf numFmtId="0" fontId="28" fillId="0" borderId="24" xfId="1" applyFont="1" applyFill="1" applyBorder="1" applyAlignment="1">
      <alignment horizontal="center" vertical="center"/>
    </xf>
    <xf numFmtId="0" fontId="4" fillId="0" borderId="38" xfId="1" applyFont="1" applyFill="1" applyBorder="1" applyAlignment="1">
      <alignment horizontal="center" vertical="center"/>
    </xf>
    <xf numFmtId="0" fontId="53" fillId="0" borderId="21" xfId="1" applyFont="1" applyFill="1" applyBorder="1" applyAlignment="1">
      <alignment horizontal="center" vertical="center"/>
    </xf>
    <xf numFmtId="0" fontId="5" fillId="0" borderId="21" xfId="1" applyFont="1" applyFill="1" applyBorder="1" applyAlignment="1">
      <alignment horizontal="center" vertical="center"/>
    </xf>
    <xf numFmtId="49" fontId="5" fillId="24" borderId="38" xfId="1" quotePrefix="1" applyNumberFormat="1" applyFont="1" applyFill="1" applyBorder="1" applyAlignment="1">
      <alignment horizontal="center" vertical="center" wrapText="1"/>
    </xf>
    <xf numFmtId="49" fontId="5" fillId="0" borderId="0" xfId="1" quotePrefix="1" applyNumberFormat="1" applyFont="1" applyFill="1" applyBorder="1" applyAlignment="1">
      <alignment horizontal="center" vertical="center" wrapText="1"/>
    </xf>
    <xf numFmtId="0" fontId="4" fillId="0" borderId="24" xfId="1" applyFont="1" applyBorder="1" applyAlignment="1">
      <alignment horizontal="center" vertical="center"/>
    </xf>
    <xf numFmtId="0" fontId="4" fillId="0" borderId="20" xfId="1" quotePrefix="1" applyFont="1" applyBorder="1" applyAlignment="1">
      <alignment horizontal="center" vertical="center"/>
    </xf>
    <xf numFmtId="49" fontId="4" fillId="0" borderId="24" xfId="1" applyNumberFormat="1" applyFont="1" applyBorder="1" applyAlignment="1">
      <alignment horizontal="center" vertical="center"/>
    </xf>
    <xf numFmtId="49" fontId="4" fillId="0" borderId="21" xfId="1" applyNumberFormat="1" applyFont="1" applyBorder="1" applyAlignment="1">
      <alignment horizontal="center" vertical="center"/>
    </xf>
    <xf numFmtId="0" fontId="4" fillId="0" borderId="21" xfId="1" applyFont="1" applyBorder="1" applyAlignment="1">
      <alignment horizontal="center" vertical="center"/>
    </xf>
    <xf numFmtId="0" fontId="4" fillId="0" borderId="38" xfId="1" applyBorder="1" applyAlignment="1">
      <alignment vertical="center" wrapText="1"/>
    </xf>
    <xf numFmtId="0" fontId="4" fillId="0" borderId="20" xfId="1" applyFont="1" applyBorder="1" applyAlignment="1">
      <alignment horizontal="center" vertical="center"/>
    </xf>
    <xf numFmtId="0" fontId="4" fillId="0" borderId="38" xfId="1" applyFont="1" applyBorder="1" applyAlignment="1">
      <alignment vertical="center" wrapText="1"/>
    </xf>
    <xf numFmtId="0" fontId="4" fillId="0" borderId="38" xfId="1" applyFont="1" applyBorder="1" applyAlignment="1">
      <alignment horizontal="center" vertical="center"/>
    </xf>
    <xf numFmtId="49" fontId="4" fillId="0" borderId="24" xfId="1" applyNumberFormat="1" applyFont="1" applyBorder="1" applyAlignment="1">
      <alignment vertical="center"/>
    </xf>
    <xf numFmtId="49" fontId="4" fillId="0" borderId="20" xfId="1" applyNumberFormat="1" applyFont="1" applyBorder="1" applyAlignment="1">
      <alignment horizontal="center" vertical="center"/>
    </xf>
    <xf numFmtId="0" fontId="45" fillId="24" borderId="21" xfId="1" applyFont="1" applyFill="1" applyBorder="1" applyAlignment="1">
      <alignment horizontal="center" vertical="center"/>
    </xf>
    <xf numFmtId="49" fontId="4" fillId="0" borderId="20" xfId="1" quotePrefix="1" applyNumberFormat="1" applyFont="1" applyFill="1" applyBorder="1" applyAlignment="1">
      <alignment horizontal="center" vertical="center"/>
    </xf>
    <xf numFmtId="0" fontId="28" fillId="0" borderId="20" xfId="1" applyFont="1" applyFill="1" applyBorder="1" applyAlignment="1">
      <alignment horizontal="center" vertical="center"/>
    </xf>
    <xf numFmtId="49" fontId="4" fillId="0" borderId="24" xfId="1" quotePrefix="1" applyNumberFormat="1" applyFont="1" applyFill="1" applyBorder="1" applyAlignment="1">
      <alignment horizontal="center" vertical="center"/>
    </xf>
    <xf numFmtId="49" fontId="4" fillId="0" borderId="21" xfId="1" quotePrefix="1" applyNumberFormat="1" applyFont="1" applyFill="1" applyBorder="1" applyAlignment="1">
      <alignment horizontal="center" vertical="center"/>
    </xf>
    <xf numFmtId="49" fontId="4" fillId="0" borderId="38" xfId="1" quotePrefix="1" applyNumberFormat="1" applyFont="1" applyFill="1" applyBorder="1" applyAlignment="1">
      <alignment horizontal="center" vertical="center"/>
    </xf>
    <xf numFmtId="49" fontId="4" fillId="0" borderId="0" xfId="1" quotePrefix="1" applyNumberFormat="1" applyFont="1" applyFill="1" applyBorder="1" applyAlignment="1">
      <alignment horizontal="center" vertical="center"/>
    </xf>
    <xf numFmtId="0" fontId="4" fillId="0" borderId="20" xfId="1" quotePrefix="1" applyFont="1" applyFill="1" applyBorder="1" applyAlignment="1">
      <alignment horizontal="center" vertical="center"/>
    </xf>
    <xf numFmtId="0" fontId="4" fillId="0" borderId="38" xfId="1" applyFont="1" applyFill="1" applyBorder="1" applyAlignment="1">
      <alignment vertical="center"/>
    </xf>
    <xf numFmtId="0" fontId="4" fillId="0" borderId="38" xfId="1" applyFont="1" applyBorder="1" applyAlignment="1">
      <alignment vertical="center"/>
    </xf>
    <xf numFmtId="0" fontId="4" fillId="18" borderId="36" xfId="1" applyFont="1" applyFill="1" applyBorder="1" applyAlignment="1">
      <alignment horizontal="center" vertical="center"/>
    </xf>
    <xf numFmtId="0" fontId="4" fillId="18" borderId="24" xfId="1" quotePrefix="1" applyFont="1" applyFill="1" applyBorder="1" applyAlignment="1">
      <alignment horizontal="center" vertical="center"/>
    </xf>
    <xf numFmtId="49" fontId="4" fillId="18" borderId="20" xfId="1" quotePrefix="1" applyNumberFormat="1" applyFont="1" applyFill="1" applyBorder="1" applyAlignment="1">
      <alignment horizontal="center" vertical="center"/>
    </xf>
    <xf numFmtId="49" fontId="4" fillId="18" borderId="24" xfId="1" applyNumberFormat="1" applyFont="1" applyFill="1" applyBorder="1" applyAlignment="1">
      <alignment horizontal="center" vertical="center"/>
    </xf>
    <xf numFmtId="49" fontId="4" fillId="18" borderId="21" xfId="1" applyNumberFormat="1" applyFont="1" applyFill="1" applyBorder="1" applyAlignment="1">
      <alignment horizontal="center" vertical="center"/>
    </xf>
    <xf numFmtId="0" fontId="4" fillId="18" borderId="21" xfId="1" applyFont="1" applyFill="1" applyBorder="1" applyAlignment="1">
      <alignment horizontal="center" vertical="center"/>
    </xf>
    <xf numFmtId="0" fontId="4" fillId="18" borderId="38" xfId="1" applyFont="1" applyFill="1" applyBorder="1" applyAlignment="1">
      <alignment vertical="center" wrapText="1"/>
    </xf>
    <xf numFmtId="0" fontId="4" fillId="18" borderId="38" xfId="1" quotePrefix="1" applyFont="1" applyFill="1" applyBorder="1" applyAlignment="1">
      <alignment horizontal="center" vertical="center"/>
    </xf>
    <xf numFmtId="0" fontId="5" fillId="24" borderId="20" xfId="1" quotePrefix="1" applyFont="1" applyFill="1" applyBorder="1" applyAlignment="1">
      <alignment horizontal="center" vertical="center"/>
    </xf>
    <xf numFmtId="49" fontId="4" fillId="24" borderId="24" xfId="1" quotePrefix="1" applyNumberFormat="1" applyFont="1" applyFill="1" applyBorder="1" applyAlignment="1">
      <alignment horizontal="center" vertical="center"/>
    </xf>
    <xf numFmtId="49" fontId="4" fillId="24" borderId="21" xfId="1" quotePrefix="1" applyNumberFormat="1" applyFont="1" applyFill="1" applyBorder="1" applyAlignment="1">
      <alignment horizontal="center" vertical="center"/>
    </xf>
    <xf numFmtId="0" fontId="5" fillId="24" borderId="38" xfId="1" quotePrefix="1" applyFont="1" applyFill="1" applyBorder="1" applyAlignment="1">
      <alignment horizontal="center" vertical="center"/>
    </xf>
    <xf numFmtId="0" fontId="5" fillId="23" borderId="36" xfId="1" applyNumberFormat="1" applyFont="1" applyFill="1" applyBorder="1" applyAlignment="1" applyProtection="1">
      <alignment horizontal="center" vertical="center" wrapText="1"/>
    </xf>
    <xf numFmtId="0" fontId="5" fillId="23" borderId="24" xfId="1" applyNumberFormat="1" applyFont="1" applyFill="1" applyBorder="1" applyAlignment="1" applyProtection="1">
      <alignment horizontal="center" vertical="center" wrapText="1"/>
    </xf>
    <xf numFmtId="0" fontId="5" fillId="23" borderId="20" xfId="1" applyNumberFormat="1" applyFont="1" applyFill="1" applyBorder="1" applyAlignment="1" applyProtection="1">
      <alignment horizontal="center" vertical="center" wrapText="1"/>
    </xf>
    <xf numFmtId="49" fontId="5" fillId="23" borderId="24" xfId="1" applyNumberFormat="1" applyFont="1" applyFill="1" applyBorder="1" applyAlignment="1" applyProtection="1">
      <alignment horizontal="center" vertical="center" wrapText="1"/>
    </xf>
    <xf numFmtId="49" fontId="5" fillId="23" borderId="21" xfId="1" applyNumberFormat="1" applyFont="1" applyFill="1" applyBorder="1" applyAlignment="1" applyProtection="1">
      <alignment horizontal="center" vertical="center" wrapText="1"/>
    </xf>
    <xf numFmtId="0" fontId="52" fillId="23" borderId="21" xfId="1" applyNumberFormat="1" applyFont="1" applyFill="1" applyBorder="1" applyAlignment="1" applyProtection="1">
      <alignment horizontal="center" vertical="center" wrapText="1"/>
    </xf>
    <xf numFmtId="0" fontId="5" fillId="23" borderId="38" xfId="1" applyNumberFormat="1" applyFont="1" applyFill="1" applyBorder="1" applyAlignment="1" applyProtection="1">
      <alignment vertical="center" wrapText="1"/>
    </xf>
    <xf numFmtId="0" fontId="5" fillId="23" borderId="38" xfId="1" applyNumberFormat="1" applyFont="1" applyFill="1" applyBorder="1" applyAlignment="1" applyProtection="1">
      <alignment horizontal="center" vertical="center" wrapText="1"/>
    </xf>
    <xf numFmtId="0" fontId="5" fillId="0" borderId="0" xfId="1" applyNumberFormat="1" applyFont="1" applyFill="1" applyBorder="1" applyAlignment="1" applyProtection="1">
      <alignment horizontal="center" vertical="center" wrapText="1"/>
    </xf>
    <xf numFmtId="0" fontId="5" fillId="24" borderId="24" xfId="1" applyNumberFormat="1" applyFont="1" applyFill="1" applyBorder="1" applyAlignment="1" applyProtection="1">
      <alignment horizontal="center" vertical="center"/>
    </xf>
    <xf numFmtId="49" fontId="4" fillId="24" borderId="20" xfId="1" applyNumberFormat="1" applyFont="1" applyFill="1" applyBorder="1" applyAlignment="1" applyProtection="1">
      <alignment horizontal="center" vertical="center"/>
    </xf>
    <xf numFmtId="49" fontId="5" fillId="24" borderId="24" xfId="1" applyNumberFormat="1" applyFont="1" applyFill="1" applyBorder="1" applyAlignment="1" applyProtection="1">
      <alignment horizontal="center" vertical="center"/>
    </xf>
    <xf numFmtId="49" fontId="5" fillId="24" borderId="21" xfId="1" applyNumberFormat="1" applyFont="1" applyFill="1" applyBorder="1" applyAlignment="1" applyProtection="1">
      <alignment horizontal="center" vertical="center"/>
    </xf>
    <xf numFmtId="0" fontId="52" fillId="24" borderId="21" xfId="1" applyNumberFormat="1" applyFont="1" applyFill="1" applyBorder="1" applyAlignment="1" applyProtection="1">
      <alignment horizontal="center" vertical="center"/>
    </xf>
    <xf numFmtId="0" fontId="5" fillId="24" borderId="38" xfId="1" applyNumberFormat="1" applyFont="1" applyFill="1" applyBorder="1" applyAlignment="1" applyProtection="1">
      <alignment horizontal="center" vertical="center"/>
    </xf>
    <xf numFmtId="0" fontId="4" fillId="0" borderId="20" xfId="1" applyNumberFormat="1" applyFont="1" applyFill="1" applyBorder="1" applyAlignment="1" applyProtection="1">
      <alignment horizontal="center" vertical="center"/>
    </xf>
    <xf numFmtId="0" fontId="5" fillId="24" borderId="38" xfId="1" applyNumberFormat="1" applyFont="1" applyFill="1" applyBorder="1" applyAlignment="1" applyProtection="1">
      <alignment vertical="center" wrapText="1"/>
    </xf>
    <xf numFmtId="0" fontId="30" fillId="0" borderId="36" xfId="1" applyFont="1" applyFill="1" applyBorder="1" applyAlignment="1">
      <alignment horizontal="center" vertical="center"/>
    </xf>
    <xf numFmtId="0" fontId="5" fillId="0" borderId="20" xfId="1" applyFont="1" applyFill="1" applyBorder="1" applyAlignment="1">
      <alignment horizontal="center" vertical="center"/>
    </xf>
    <xf numFmtId="49" fontId="4" fillId="18" borderId="20" xfId="1" applyNumberFormat="1" applyFont="1" applyFill="1" applyBorder="1" applyAlignment="1">
      <alignment horizontal="center" vertical="center"/>
    </xf>
    <xf numFmtId="49" fontId="4" fillId="18" borderId="24" xfId="1" quotePrefix="1" applyNumberFormat="1" applyFont="1" applyFill="1" applyBorder="1" applyAlignment="1">
      <alignment horizontal="center" vertical="center"/>
    </xf>
    <xf numFmtId="49" fontId="4" fillId="18" borderId="21" xfId="1" quotePrefix="1" applyNumberFormat="1" applyFont="1" applyFill="1" applyBorder="1" applyAlignment="1">
      <alignment horizontal="center" vertical="center"/>
    </xf>
    <xf numFmtId="49" fontId="4" fillId="0" borderId="24" xfId="1" quotePrefix="1" applyNumberFormat="1" applyFont="1" applyBorder="1" applyAlignment="1">
      <alignment horizontal="center" vertical="center"/>
    </xf>
    <xf numFmtId="49" fontId="4" fillId="0" borderId="21" xfId="1" quotePrefix="1" applyNumberFormat="1" applyFont="1" applyBorder="1" applyAlignment="1">
      <alignment horizontal="center" vertical="center"/>
    </xf>
    <xf numFmtId="0" fontId="45" fillId="0" borderId="21" xfId="1" applyFont="1" applyBorder="1" applyAlignment="1">
      <alignment horizontal="center" vertical="center"/>
    </xf>
    <xf numFmtId="0" fontId="4" fillId="0" borderId="75" xfId="1" applyFont="1" applyFill="1" applyBorder="1" applyAlignment="1">
      <alignment horizontal="center" vertical="center"/>
    </xf>
    <xf numFmtId="0" fontId="4" fillId="0" borderId="20" xfId="1" applyFont="1" applyFill="1" applyBorder="1" applyAlignment="1">
      <alignment vertical="center" wrapText="1"/>
    </xf>
    <xf numFmtId="49" fontId="4" fillId="0" borderId="11" xfId="1" applyNumberFormat="1" applyFont="1" applyBorder="1" applyAlignment="1" applyProtection="1">
      <alignment horizontal="center" vertical="top" wrapText="1"/>
      <protection locked="0"/>
    </xf>
    <xf numFmtId="0" fontId="4" fillId="0" borderId="24" xfId="1" applyFont="1" applyBorder="1" applyAlignment="1" applyProtection="1">
      <alignment vertical="top" wrapText="1"/>
      <protection locked="0"/>
    </xf>
    <xf numFmtId="49" fontId="4" fillId="0" borderId="11" xfId="1" applyNumberFormat="1" applyFont="1" applyBorder="1" applyAlignment="1" applyProtection="1">
      <alignment horizontal="left" vertical="top" wrapText="1"/>
      <protection locked="0"/>
    </xf>
    <xf numFmtId="0" fontId="4" fillId="0" borderId="20" xfId="1" applyFont="1" applyBorder="1" applyAlignment="1" applyProtection="1">
      <alignment vertical="top" wrapText="1"/>
      <protection locked="0"/>
    </xf>
    <xf numFmtId="0" fontId="5" fillId="24" borderId="20" xfId="1" applyFont="1" applyFill="1" applyBorder="1" applyAlignment="1">
      <alignment vertical="center" wrapText="1"/>
    </xf>
    <xf numFmtId="0" fontId="5" fillId="24" borderId="75" xfId="1" quotePrefix="1" applyFont="1" applyFill="1" applyBorder="1" applyAlignment="1">
      <alignment horizontal="center" vertical="center"/>
    </xf>
    <xf numFmtId="0" fontId="4" fillId="0" borderId="75" xfId="1" quotePrefix="1" applyFont="1" applyFill="1" applyBorder="1" applyAlignment="1">
      <alignment horizontal="center" vertical="center"/>
    </xf>
    <xf numFmtId="0" fontId="4" fillId="0" borderId="24" xfId="1" applyBorder="1" applyAlignment="1">
      <alignment vertical="center"/>
    </xf>
    <xf numFmtId="0" fontId="15" fillId="0" borderId="24" xfId="1" applyFont="1" applyBorder="1" applyAlignment="1">
      <alignment vertical="center"/>
    </xf>
    <xf numFmtId="0" fontId="4" fillId="0" borderId="20" xfId="1" applyFill="1" applyBorder="1" applyAlignment="1">
      <alignment vertical="center" wrapText="1"/>
    </xf>
    <xf numFmtId="0" fontId="4" fillId="0" borderId="75" xfId="1" applyFont="1" applyBorder="1" applyAlignment="1">
      <alignment horizontal="center" vertical="center"/>
    </xf>
    <xf numFmtId="0" fontId="4" fillId="0" borderId="38" xfId="1" applyFill="1" applyBorder="1" applyAlignment="1">
      <alignment vertical="center" wrapText="1"/>
    </xf>
    <xf numFmtId="0" fontId="4" fillId="0" borderId="70" xfId="1" applyFont="1" applyBorder="1" applyAlignment="1">
      <alignment horizontal="center" vertical="center"/>
    </xf>
    <xf numFmtId="0" fontId="4" fillId="0" borderId="38" xfId="1" applyNumberFormat="1" applyFont="1" applyFill="1" applyBorder="1" applyAlignment="1" applyProtection="1">
      <alignment vertical="center"/>
    </xf>
    <xf numFmtId="49" fontId="54" fillId="0" borderId="24" xfId="1" applyNumberFormat="1" applyFont="1" applyFill="1" applyBorder="1" applyAlignment="1" applyProtection="1">
      <alignment horizontal="center" vertical="center" wrapText="1"/>
    </xf>
    <xf numFmtId="0" fontId="5" fillId="23" borderId="36" xfId="1" quotePrefix="1" applyFont="1" applyFill="1" applyBorder="1" applyAlignment="1">
      <alignment horizontal="center" vertical="center"/>
    </xf>
    <xf numFmtId="0" fontId="4" fillId="23" borderId="21" xfId="1" applyFont="1" applyFill="1" applyBorder="1" applyAlignment="1">
      <alignment horizontal="center" vertical="center"/>
    </xf>
    <xf numFmtId="0" fontId="5" fillId="24" borderId="38" xfId="1" applyFont="1" applyFill="1" applyBorder="1" applyAlignment="1">
      <alignment horizontal="center" vertical="center"/>
    </xf>
    <xf numFmtId="0" fontId="15" fillId="0" borderId="21" xfId="1" applyFont="1" applyBorder="1" applyAlignment="1">
      <alignment horizontal="center" vertical="center"/>
    </xf>
    <xf numFmtId="0" fontId="4" fillId="0" borderId="21" xfId="1" applyFont="1" applyBorder="1" applyAlignment="1">
      <alignment vertical="center"/>
    </xf>
    <xf numFmtId="0" fontId="4" fillId="0" borderId="38" xfId="1" applyBorder="1" applyAlignment="1">
      <alignment vertical="top" wrapText="1"/>
    </xf>
    <xf numFmtId="0" fontId="4" fillId="0" borderId="22" xfId="1" applyFont="1" applyBorder="1" applyAlignment="1">
      <alignment horizontal="center" vertical="center"/>
    </xf>
    <xf numFmtId="0" fontId="4" fillId="0" borderId="24" xfId="1" applyNumberFormat="1" applyFont="1" applyFill="1" applyBorder="1" applyAlignment="1" applyProtection="1">
      <alignment horizontal="center" vertical="center"/>
      <protection locked="0"/>
    </xf>
    <xf numFmtId="0" fontId="4" fillId="0" borderId="0" xfId="1" applyFont="1" applyBorder="1" applyAlignment="1">
      <alignment horizontal="center" vertical="center"/>
    </xf>
    <xf numFmtId="0" fontId="49" fillId="0" borderId="24" xfId="1" applyFont="1" applyBorder="1" applyAlignment="1">
      <alignment horizontal="center" vertical="center"/>
    </xf>
    <xf numFmtId="49" fontId="4" fillId="0" borderId="38" xfId="1" applyNumberFormat="1" applyFont="1" applyFill="1" applyBorder="1" applyAlignment="1">
      <alignment vertical="center" wrapText="1"/>
    </xf>
    <xf numFmtId="49" fontId="53" fillId="0" borderId="24" xfId="1" applyNumberFormat="1" applyFont="1" applyBorder="1" applyAlignment="1">
      <alignment horizontal="center" vertical="center"/>
    </xf>
    <xf numFmtId="49" fontId="53" fillId="0" borderId="21" xfId="1" applyNumberFormat="1" applyFont="1" applyBorder="1" applyAlignment="1">
      <alignment horizontal="center" vertical="center"/>
    </xf>
    <xf numFmtId="0" fontId="53" fillId="0" borderId="21" xfId="1" applyFont="1" applyBorder="1" applyAlignment="1">
      <alignment horizontal="center" vertical="center"/>
    </xf>
    <xf numFmtId="0" fontId="53" fillId="0" borderId="20" xfId="1" applyFont="1" applyBorder="1" applyAlignment="1">
      <alignment horizontal="center" vertical="center"/>
    </xf>
    <xf numFmtId="0" fontId="4" fillId="0" borderId="38" xfId="1" applyFont="1" applyFill="1" applyBorder="1" applyAlignment="1">
      <alignment wrapText="1"/>
    </xf>
    <xf numFmtId="0" fontId="49" fillId="0" borderId="36" xfId="1" applyFont="1" applyFill="1" applyBorder="1" applyAlignment="1">
      <alignment horizontal="center" vertical="center"/>
    </xf>
    <xf numFmtId="0" fontId="49" fillId="0" borderId="20" xfId="1" quotePrefix="1" applyFont="1" applyBorder="1" applyAlignment="1">
      <alignment horizontal="center" vertical="center"/>
    </xf>
    <xf numFmtId="0" fontId="49" fillId="0" borderId="38" xfId="1" applyFont="1" applyFill="1" applyBorder="1" applyAlignment="1">
      <alignment horizontal="center" vertical="center"/>
    </xf>
    <xf numFmtId="0" fontId="49" fillId="0" borderId="0" xfId="1" applyFont="1" applyFill="1" applyBorder="1" applyAlignment="1">
      <alignment horizontal="center" vertical="center"/>
    </xf>
    <xf numFmtId="0" fontId="49" fillId="0" borderId="0" xfId="1" applyFont="1" applyBorder="1" applyAlignment="1">
      <alignment vertical="center"/>
    </xf>
    <xf numFmtId="0" fontId="5" fillId="23" borderId="36" xfId="1" applyNumberFormat="1" applyFont="1" applyFill="1" applyBorder="1" applyAlignment="1" applyProtection="1">
      <alignment horizontal="center" vertical="center"/>
    </xf>
    <xf numFmtId="0" fontId="4" fillId="23" borderId="24" xfId="1" applyNumberFormat="1" applyFont="1" applyFill="1" applyBorder="1" applyAlignment="1" applyProtection="1">
      <alignment horizontal="center" vertical="center"/>
    </xf>
    <xf numFmtId="0" fontId="5" fillId="23" borderId="20" xfId="1" applyNumberFormat="1" applyFont="1" applyFill="1" applyBorder="1" applyAlignment="1" applyProtection="1">
      <alignment horizontal="center" vertical="center"/>
    </xf>
    <xf numFmtId="49" fontId="4" fillId="23" borderId="24" xfId="1" applyNumberFormat="1" applyFont="1" applyFill="1" applyBorder="1" applyAlignment="1" applyProtection="1">
      <alignment horizontal="center" vertical="center"/>
    </xf>
    <xf numFmtId="49" fontId="4" fillId="23" borderId="21" xfId="1" applyNumberFormat="1" applyFont="1" applyFill="1" applyBorder="1" applyAlignment="1" applyProtection="1">
      <alignment horizontal="center" vertical="center"/>
    </xf>
    <xf numFmtId="0" fontId="15" fillId="23" borderId="21" xfId="1" applyNumberFormat="1" applyFont="1" applyFill="1" applyBorder="1" applyAlignment="1" applyProtection="1">
      <alignment horizontal="center" vertical="center"/>
    </xf>
    <xf numFmtId="0" fontId="4" fillId="23" borderId="38" xfId="1" applyNumberFormat="1" applyFont="1" applyFill="1" applyBorder="1" applyAlignment="1" applyProtection="1">
      <alignment horizontal="center" vertical="center"/>
    </xf>
    <xf numFmtId="0" fontId="4" fillId="24" borderId="20" xfId="1" applyNumberFormat="1" applyFont="1" applyFill="1" applyBorder="1" applyAlignment="1" applyProtection="1">
      <alignment horizontal="center" vertical="center"/>
    </xf>
    <xf numFmtId="49" fontId="4" fillId="24" borderId="24" xfId="1" applyNumberFormat="1" applyFont="1" applyFill="1" applyBorder="1" applyAlignment="1" applyProtection="1">
      <alignment horizontal="center" vertical="center"/>
    </xf>
    <xf numFmtId="49" fontId="4" fillId="24" borderId="21" xfId="1" applyNumberFormat="1" applyFont="1" applyFill="1" applyBorder="1" applyAlignment="1" applyProtection="1">
      <alignment horizontal="center" vertical="center"/>
    </xf>
    <xf numFmtId="0" fontId="15" fillId="24" borderId="21" xfId="1" applyNumberFormat="1" applyFont="1" applyFill="1" applyBorder="1" applyAlignment="1" applyProtection="1">
      <alignment horizontal="center" vertical="center"/>
    </xf>
    <xf numFmtId="0" fontId="4" fillId="0" borderId="24" xfId="1" applyFont="1" applyBorder="1" applyAlignment="1">
      <alignment vertical="top" wrapText="1"/>
    </xf>
    <xf numFmtId="49" fontId="4" fillId="0" borderId="24" xfId="1" applyNumberFormat="1" applyFont="1" applyFill="1" applyBorder="1" applyAlignment="1" applyProtection="1">
      <alignment horizontal="center" vertical="center" wrapText="1"/>
    </xf>
    <xf numFmtId="0" fontId="4" fillId="0" borderId="75" xfId="1" applyNumberFormat="1" applyFont="1" applyFill="1" applyBorder="1" applyAlignment="1" applyProtection="1">
      <alignment horizontal="center" vertical="center"/>
    </xf>
    <xf numFmtId="0" fontId="5" fillId="24" borderId="24" xfId="1" quotePrefix="1" applyNumberFormat="1" applyFont="1" applyFill="1" applyBorder="1" applyAlignment="1" applyProtection="1">
      <alignment horizontal="center" vertical="center"/>
    </xf>
    <xf numFmtId="0" fontId="4" fillId="24" borderId="24" xfId="1" applyNumberFormat="1" applyFont="1" applyFill="1" applyBorder="1" applyAlignment="1" applyProtection="1">
      <alignment horizontal="center" vertical="center"/>
    </xf>
    <xf numFmtId="0" fontId="4" fillId="24" borderId="21" xfId="1" applyNumberFormat="1" applyFont="1" applyFill="1" applyBorder="1" applyAlignment="1" applyProtection="1">
      <alignment horizontal="center" vertical="center"/>
    </xf>
    <xf numFmtId="0" fontId="5" fillId="0" borderId="0" xfId="1" quotePrefix="1" applyNumberFormat="1" applyFont="1" applyFill="1" applyBorder="1" applyAlignment="1" applyProtection="1">
      <alignment horizontal="center" vertical="center"/>
    </xf>
    <xf numFmtId="0" fontId="4" fillId="0" borderId="20" xfId="1" quotePrefix="1" applyNumberFormat="1" applyFont="1" applyFill="1" applyBorder="1" applyAlignment="1" applyProtection="1">
      <alignment horizontal="center" vertical="center"/>
    </xf>
    <xf numFmtId="0" fontId="53" fillId="0" borderId="24" xfId="1" applyNumberFormat="1" applyFont="1" applyFill="1" applyBorder="1" applyAlignment="1" applyProtection="1">
      <alignment horizontal="center" vertical="center"/>
    </xf>
    <xf numFmtId="0" fontId="53" fillId="0" borderId="21" xfId="1" applyNumberFormat="1" applyFont="1" applyFill="1" applyBorder="1" applyAlignment="1" applyProtection="1">
      <alignment horizontal="center" vertical="center"/>
    </xf>
    <xf numFmtId="49" fontId="4" fillId="0" borderId="21" xfId="1" quotePrefix="1" applyNumberFormat="1" applyFont="1" applyFill="1" applyBorder="1" applyAlignment="1" applyProtection="1">
      <alignment horizontal="center" vertical="center"/>
    </xf>
    <xf numFmtId="0" fontId="4" fillId="0" borderId="21" xfId="1" quotePrefix="1" applyFont="1" applyBorder="1" applyAlignment="1">
      <alignment horizontal="center" vertical="center"/>
    </xf>
    <xf numFmtId="0" fontId="4" fillId="0" borderId="38" xfId="1" applyFont="1" applyBorder="1" applyAlignment="1">
      <alignment horizontal="left" vertical="center" wrapText="1"/>
    </xf>
    <xf numFmtId="0" fontId="4" fillId="23" borderId="24" xfId="1" applyFont="1" applyFill="1" applyBorder="1" applyAlignment="1">
      <alignment horizontal="center" vertical="center"/>
    </xf>
    <xf numFmtId="49" fontId="4" fillId="23" borderId="24" xfId="1" applyNumberFormat="1" applyFont="1" applyFill="1" applyBorder="1" applyAlignment="1">
      <alignment horizontal="center" vertical="center"/>
    </xf>
    <xf numFmtId="49" fontId="4" fillId="23" borderId="21" xfId="1" applyNumberFormat="1" applyFont="1" applyFill="1" applyBorder="1" applyAlignment="1">
      <alignment horizontal="center" vertical="center"/>
    </xf>
    <xf numFmtId="0" fontId="4" fillId="23" borderId="38" xfId="1" applyFont="1" applyFill="1" applyBorder="1" applyAlignment="1">
      <alignment horizontal="center" vertical="center"/>
    </xf>
    <xf numFmtId="0" fontId="4" fillId="0" borderId="38" xfId="1" applyFont="1" applyFill="1" applyBorder="1" applyAlignment="1">
      <alignment vertical="top" wrapText="1"/>
    </xf>
    <xf numFmtId="0" fontId="4" fillId="0" borderId="20" xfId="1" applyFont="1" applyFill="1" applyBorder="1" applyAlignment="1">
      <alignment horizontal="center" vertical="center" wrapText="1"/>
    </xf>
    <xf numFmtId="49" fontId="28" fillId="0" borderId="24" xfId="1" applyNumberFormat="1" applyFont="1" applyFill="1" applyBorder="1" applyAlignment="1">
      <alignment horizontal="center" vertical="center"/>
    </xf>
    <xf numFmtId="49" fontId="4" fillId="0" borderId="38" xfId="1" applyNumberFormat="1" applyFont="1" applyFill="1" applyBorder="1" applyAlignment="1">
      <alignment horizontal="center" vertical="center"/>
    </xf>
    <xf numFmtId="49" fontId="4" fillId="0" borderId="0" xfId="1" applyNumberFormat="1" applyFont="1" applyFill="1" applyBorder="1" applyAlignment="1">
      <alignment horizontal="center" vertical="center"/>
    </xf>
    <xf numFmtId="0" fontId="5" fillId="0" borderId="36" xfId="1" applyFont="1" applyBorder="1" applyAlignment="1">
      <alignment horizontal="center" vertical="center"/>
    </xf>
    <xf numFmtId="0" fontId="5" fillId="24" borderId="38" xfId="1" applyFont="1" applyFill="1" applyBorder="1" applyAlignment="1">
      <alignment horizontal="center" vertical="center" wrapText="1"/>
    </xf>
    <xf numFmtId="49" fontId="57" fillId="0" borderId="24" xfId="1" applyNumberFormat="1" applyFont="1" applyFill="1" applyBorder="1" applyAlignment="1">
      <alignment horizontal="center" vertical="center"/>
    </xf>
    <xf numFmtId="0" fontId="5" fillId="24" borderId="24" xfId="1" applyFont="1" applyFill="1" applyBorder="1" applyAlignment="1">
      <alignment horizontal="center"/>
    </xf>
    <xf numFmtId="0" fontId="4" fillId="24" borderId="24" xfId="1" applyFont="1" applyFill="1" applyBorder="1"/>
    <xf numFmtId="0" fontId="5" fillId="24" borderId="38" xfId="1" applyFont="1" applyFill="1" applyBorder="1" applyAlignment="1">
      <alignment horizontal="center"/>
    </xf>
    <xf numFmtId="0" fontId="5" fillId="0" borderId="0" xfId="1" applyFont="1" applyFill="1" applyBorder="1" applyAlignment="1">
      <alignment horizontal="center"/>
    </xf>
    <xf numFmtId="0" fontId="4" fillId="0" borderId="24" xfId="1" applyFont="1" applyFill="1" applyBorder="1" applyAlignment="1">
      <alignment horizontal="center"/>
    </xf>
    <xf numFmtId="0" fontId="4" fillId="0" borderId="20" xfId="1" applyFont="1" applyFill="1" applyBorder="1"/>
    <xf numFmtId="0" fontId="4" fillId="0" borderId="24" xfId="1" applyFont="1" applyFill="1" applyBorder="1"/>
    <xf numFmtId="0" fontId="4" fillId="0" borderId="21" xfId="1" applyFont="1" applyFill="1" applyBorder="1"/>
    <xf numFmtId="0" fontId="4" fillId="0" borderId="38" xfId="1" applyFont="1" applyFill="1" applyBorder="1" applyAlignment="1">
      <alignment horizontal="center"/>
    </xf>
    <xf numFmtId="49" fontId="4" fillId="26" borderId="24" xfId="1" applyNumberFormat="1" applyFont="1" applyFill="1" applyBorder="1" applyAlignment="1">
      <alignment horizontal="center" vertical="center"/>
    </xf>
    <xf numFmtId="49" fontId="4" fillId="26" borderId="20" xfId="1" applyNumberFormat="1" applyFont="1" applyFill="1" applyBorder="1" applyAlignment="1">
      <alignment horizontal="center" vertical="center"/>
    </xf>
    <xf numFmtId="0" fontId="4" fillId="26" borderId="24" xfId="1" applyFont="1" applyFill="1" applyBorder="1" applyAlignment="1">
      <alignment vertical="center"/>
    </xf>
    <xf numFmtId="49" fontId="4" fillId="26" borderId="21" xfId="1" applyNumberFormat="1" applyFont="1" applyFill="1" applyBorder="1" applyAlignment="1">
      <alignment horizontal="center" vertical="top"/>
    </xf>
    <xf numFmtId="0" fontId="4" fillId="26" borderId="21" xfId="1" applyFont="1" applyFill="1" applyBorder="1" applyAlignment="1">
      <alignment vertical="center"/>
    </xf>
    <xf numFmtId="0" fontId="4" fillId="26" borderId="38" xfId="1" applyFont="1" applyFill="1" applyBorder="1" applyAlignment="1">
      <alignment vertical="center" wrapText="1"/>
    </xf>
    <xf numFmtId="49" fontId="4" fillId="26" borderId="38" xfId="1" applyNumberFormat="1" applyFont="1" applyFill="1" applyBorder="1" applyAlignment="1">
      <alignment horizontal="center" vertical="center"/>
    </xf>
    <xf numFmtId="49" fontId="57" fillId="0" borderId="20" xfId="1" applyNumberFormat="1" applyFont="1" applyBorder="1" applyAlignment="1">
      <alignment horizontal="center" vertical="center"/>
    </xf>
    <xf numFmtId="0" fontId="5" fillId="0" borderId="0" xfId="1" applyFont="1" applyBorder="1" applyAlignment="1">
      <alignment vertical="center"/>
    </xf>
    <xf numFmtId="0" fontId="56" fillId="0" borderId="21" xfId="1" applyFont="1" applyBorder="1" applyAlignment="1">
      <alignment horizontal="center" vertical="center"/>
    </xf>
    <xf numFmtId="0" fontId="56" fillId="0" borderId="21" xfId="1" applyFont="1" applyBorder="1" applyAlignment="1">
      <alignment vertical="center"/>
    </xf>
    <xf numFmtId="49" fontId="4" fillId="0" borderId="21" xfId="1" applyNumberFormat="1" applyFont="1" applyBorder="1" applyAlignment="1">
      <alignment vertical="center"/>
    </xf>
    <xf numFmtId="49" fontId="4" fillId="0" borderId="38" xfId="1" applyNumberFormat="1" applyFont="1" applyBorder="1" applyAlignment="1">
      <alignment vertical="center" wrapText="1"/>
    </xf>
    <xf numFmtId="0" fontId="4" fillId="0" borderId="21" xfId="1" applyFont="1" applyFill="1" applyBorder="1" applyAlignment="1">
      <alignment horizontal="center" vertical="center" wrapText="1"/>
    </xf>
    <xf numFmtId="0" fontId="4" fillId="0" borderId="24" xfId="1" applyFont="1" applyBorder="1" applyAlignment="1">
      <alignment horizontal="left" vertical="center" wrapText="1"/>
    </xf>
    <xf numFmtId="0" fontId="17" fillId="3" borderId="38" xfId="1" applyFont="1" applyFill="1" applyBorder="1" applyAlignment="1">
      <alignment horizontal="center" vertical="center" wrapText="1"/>
    </xf>
    <xf numFmtId="0" fontId="4" fillId="0" borderId="70" xfId="1" applyFont="1" applyFill="1" applyBorder="1" applyAlignment="1">
      <alignment horizontal="center" vertical="center"/>
    </xf>
    <xf numFmtId="0" fontId="4" fillId="0" borderId="38" xfId="1" applyFont="1" applyFill="1" applyBorder="1" applyAlignment="1">
      <alignment horizontal="left" vertical="center" wrapText="1"/>
    </xf>
    <xf numFmtId="0" fontId="28" fillId="0" borderId="36" xfId="1" applyFont="1" applyBorder="1" applyAlignment="1">
      <alignment horizontal="center" vertical="center"/>
    </xf>
    <xf numFmtId="49" fontId="28" fillId="0" borderId="36" xfId="1" applyNumberFormat="1" applyFont="1" applyBorder="1" applyAlignment="1">
      <alignment horizontal="center" vertical="center"/>
    </xf>
    <xf numFmtId="49" fontId="28" fillId="0" borderId="36" xfId="1" applyNumberFormat="1" applyFont="1" applyFill="1" applyBorder="1" applyAlignment="1">
      <alignment horizontal="center" vertical="center"/>
    </xf>
    <xf numFmtId="0" fontId="4" fillId="26" borderId="20" xfId="1" applyFont="1" applyFill="1" applyBorder="1" applyAlignment="1">
      <alignment horizontal="center" vertical="center"/>
    </xf>
    <xf numFmtId="0" fontId="4" fillId="26" borderId="21" xfId="1" applyFont="1" applyFill="1" applyBorder="1" applyAlignment="1">
      <alignment horizontal="center" vertical="center"/>
    </xf>
    <xf numFmtId="0" fontId="4" fillId="0" borderId="38" xfId="1" applyFont="1" applyBorder="1" applyAlignment="1">
      <alignment vertical="top"/>
    </xf>
    <xf numFmtId="49" fontId="4" fillId="0" borderId="75" xfId="1" applyNumberFormat="1" applyFont="1" applyBorder="1" applyAlignment="1">
      <alignment horizontal="center" vertical="center"/>
    </xf>
    <xf numFmtId="0" fontId="5" fillId="0" borderId="38" xfId="1" applyFont="1" applyFill="1" applyBorder="1" applyAlignment="1">
      <alignment horizontal="center" wrapText="1"/>
    </xf>
    <xf numFmtId="49" fontId="4" fillId="0" borderId="20" xfId="1" quotePrefix="1" applyNumberFormat="1" applyFont="1" applyBorder="1" applyAlignment="1">
      <alignment horizontal="center" vertical="center"/>
    </xf>
    <xf numFmtId="49" fontId="57" fillId="0" borderId="24" xfId="1" applyNumberFormat="1" applyFont="1" applyBorder="1" applyAlignment="1">
      <alignment horizontal="center" vertical="center"/>
    </xf>
    <xf numFmtId="49" fontId="4" fillId="0" borderId="38" xfId="1" applyNumberFormat="1" applyFont="1" applyBorder="1" applyAlignment="1">
      <alignment horizontal="center" vertical="center"/>
    </xf>
    <xf numFmtId="0" fontId="56" fillId="0" borderId="21" xfId="1" quotePrefix="1" applyFont="1" applyBorder="1" applyAlignment="1">
      <alignment horizontal="center" vertical="center"/>
    </xf>
    <xf numFmtId="0" fontId="56" fillId="0" borderId="24" xfId="1" applyFont="1" applyBorder="1" applyAlignment="1">
      <alignment vertical="center"/>
    </xf>
    <xf numFmtId="0" fontId="28" fillId="0" borderId="36" xfId="1" applyFont="1" applyFill="1" applyBorder="1" applyAlignment="1">
      <alignment horizontal="center" vertical="center" wrapText="1"/>
    </xf>
    <xf numFmtId="0" fontId="5" fillId="3" borderId="38" xfId="1" applyFont="1" applyFill="1" applyBorder="1" applyAlignment="1">
      <alignment horizontal="center" vertical="center" wrapText="1"/>
    </xf>
    <xf numFmtId="0" fontId="4" fillId="23" borderId="20" xfId="1" applyFont="1" applyFill="1" applyBorder="1" applyAlignment="1">
      <alignment horizontal="center" vertical="center"/>
    </xf>
    <xf numFmtId="0" fontId="5" fillId="23" borderId="24" xfId="1" quotePrefix="1" applyFont="1" applyFill="1" applyBorder="1" applyAlignment="1">
      <alignment horizontal="center" vertical="center"/>
    </xf>
    <xf numFmtId="49" fontId="4" fillId="23" borderId="20" xfId="1" applyNumberFormat="1" applyFont="1" applyFill="1" applyBorder="1" applyAlignment="1">
      <alignment horizontal="center" vertical="center"/>
    </xf>
    <xf numFmtId="0" fontId="5" fillId="23" borderId="38" xfId="1" quotePrefix="1" applyFont="1" applyFill="1" applyBorder="1" applyAlignment="1">
      <alignment horizontal="center" vertical="center"/>
    </xf>
    <xf numFmtId="0" fontId="5" fillId="18" borderId="36" xfId="1" applyFont="1" applyFill="1" applyBorder="1" applyAlignment="1">
      <alignment horizontal="center" vertical="center"/>
    </xf>
    <xf numFmtId="0" fontId="4" fillId="18" borderId="40" xfId="1" applyFont="1" applyFill="1" applyBorder="1" applyAlignment="1">
      <alignment horizontal="center" vertical="center"/>
    </xf>
    <xf numFmtId="0" fontId="4" fillId="18" borderId="28" xfId="1" quotePrefix="1" applyFont="1" applyFill="1" applyBorder="1" applyAlignment="1">
      <alignment horizontal="center" vertical="center"/>
    </xf>
    <xf numFmtId="49" fontId="4" fillId="18" borderId="81" xfId="1" applyNumberFormat="1" applyFont="1" applyFill="1" applyBorder="1" applyAlignment="1">
      <alignment horizontal="center" vertical="center"/>
    </xf>
    <xf numFmtId="49" fontId="4" fillId="18" borderId="28" xfId="1" applyNumberFormat="1" applyFont="1" applyFill="1" applyBorder="1" applyAlignment="1">
      <alignment horizontal="center" vertical="center"/>
    </xf>
    <xf numFmtId="49" fontId="4" fillId="18" borderId="14" xfId="1" applyNumberFormat="1" applyFont="1" applyFill="1" applyBorder="1" applyAlignment="1">
      <alignment horizontal="center" vertical="center"/>
    </xf>
    <xf numFmtId="0" fontId="4" fillId="18" borderId="14" xfId="1" applyFont="1" applyFill="1" applyBorder="1" applyAlignment="1">
      <alignment horizontal="center" vertical="center"/>
    </xf>
    <xf numFmtId="0" fontId="4" fillId="18" borderId="39" xfId="1" applyFont="1" applyFill="1" applyBorder="1" applyAlignment="1">
      <alignment vertical="center" wrapText="1"/>
    </xf>
    <xf numFmtId="0" fontId="4" fillId="18" borderId="29" xfId="1" applyFont="1" applyFill="1" applyBorder="1" applyAlignment="1">
      <alignment vertical="center"/>
    </xf>
    <xf numFmtId="49" fontId="4" fillId="0" borderId="0" xfId="1" applyNumberFormat="1" applyFont="1" applyBorder="1" applyAlignment="1">
      <alignment horizontal="center" vertical="center"/>
    </xf>
    <xf numFmtId="0" fontId="15" fillId="0" borderId="0" xfId="1" applyFont="1" applyBorder="1" applyAlignment="1">
      <alignment horizontal="center" vertical="center"/>
    </xf>
    <xf numFmtId="0" fontId="4" fillId="0" borderId="20" xfId="1" applyFont="1" applyBorder="1" applyAlignment="1">
      <alignment vertical="center"/>
    </xf>
    <xf numFmtId="0" fontId="15" fillId="0" borderId="21" xfId="1" applyFont="1" applyBorder="1" applyAlignment="1">
      <alignment vertical="center"/>
    </xf>
    <xf numFmtId="0" fontId="4" fillId="0" borderId="24" xfId="1" applyFont="1" applyBorder="1" applyAlignment="1">
      <alignment vertical="center" wrapText="1"/>
    </xf>
    <xf numFmtId="0" fontId="4" fillId="0" borderId="0" xfId="1" applyAlignment="1">
      <alignment horizontal="left"/>
    </xf>
    <xf numFmtId="0" fontId="47" fillId="0" borderId="0" xfId="1" applyFont="1" applyAlignment="1">
      <alignment horizontal="right" vertical="top"/>
    </xf>
    <xf numFmtId="0" fontId="59" fillId="0" borderId="0" xfId="1" applyFont="1" applyAlignment="1">
      <alignment horizontal="left"/>
    </xf>
    <xf numFmtId="0" fontId="48" fillId="0" borderId="0" xfId="1" applyFont="1" applyAlignment="1">
      <alignment horizontal="right" vertical="top"/>
    </xf>
    <xf numFmtId="0" fontId="4" fillId="0" borderId="0" xfId="1" applyAlignment="1">
      <alignment horizontal="left" vertical="top" wrapText="1"/>
    </xf>
    <xf numFmtId="0" fontId="22" fillId="0" borderId="0" xfId="1" applyFont="1" applyAlignment="1">
      <alignment horizontal="left"/>
    </xf>
    <xf numFmtId="14" fontId="22" fillId="0" borderId="0" xfId="1" applyNumberFormat="1" applyFont="1" applyAlignment="1">
      <alignment horizontal="center" vertical="top"/>
    </xf>
    <xf numFmtId="0" fontId="22" fillId="0" borderId="0" xfId="1" applyFont="1" applyBorder="1" applyAlignment="1">
      <alignment horizontal="left"/>
    </xf>
    <xf numFmtId="0" fontId="4" fillId="0" borderId="0" xfId="1" applyBorder="1" applyAlignment="1">
      <alignment vertical="top"/>
    </xf>
    <xf numFmtId="0" fontId="5" fillId="0" borderId="0" xfId="1" applyFont="1" applyBorder="1" applyAlignment="1">
      <alignment horizontal="left"/>
    </xf>
    <xf numFmtId="0" fontId="4" fillId="0" borderId="0" xfId="1" applyFont="1" applyFill="1" applyBorder="1" applyAlignment="1">
      <alignment horizontal="left" vertical="center"/>
    </xf>
    <xf numFmtId="49" fontId="4" fillId="0" borderId="0" xfId="1" applyNumberFormat="1" applyFont="1" applyFill="1" applyBorder="1" applyAlignment="1">
      <alignment horizontal="left" vertical="center"/>
    </xf>
    <xf numFmtId="0" fontId="60" fillId="0" borderId="0" xfId="1" applyFont="1" applyFill="1" applyBorder="1" applyAlignment="1">
      <alignment horizontal="left" vertical="center"/>
    </xf>
    <xf numFmtId="0" fontId="4" fillId="0" borderId="0" xfId="1" applyNumberFormat="1" applyFont="1" applyFill="1" applyBorder="1" applyAlignment="1" applyProtection="1">
      <alignment horizontal="left" vertical="top" wrapText="1"/>
    </xf>
    <xf numFmtId="49" fontId="4" fillId="0" borderId="24" xfId="1" applyNumberFormat="1" applyFont="1" applyBorder="1" applyAlignment="1">
      <alignment horizontal="left"/>
    </xf>
    <xf numFmtId="49" fontId="22" fillId="23" borderId="24" xfId="1" applyNumberFormat="1" applyFont="1" applyFill="1" applyBorder="1" applyAlignment="1">
      <alignment horizontal="left" vertical="top" wrapText="1"/>
    </xf>
    <xf numFmtId="0" fontId="22" fillId="23" borderId="24" xfId="1" applyFont="1" applyFill="1" applyBorder="1" applyAlignment="1">
      <alignment vertical="top" wrapText="1"/>
    </xf>
    <xf numFmtId="49" fontId="22" fillId="0" borderId="24" xfId="1" applyNumberFormat="1" applyFont="1" applyBorder="1" applyAlignment="1">
      <alignment horizontal="left" vertical="top" wrapText="1"/>
    </xf>
    <xf numFmtId="0" fontId="22" fillId="0" borderId="24" xfId="1" applyFont="1" applyBorder="1" applyAlignment="1">
      <alignment vertical="top" wrapText="1"/>
    </xf>
    <xf numFmtId="49" fontId="5" fillId="24" borderId="24" xfId="1" applyNumberFormat="1" applyFont="1" applyFill="1" applyBorder="1" applyAlignment="1">
      <alignment horizontal="left" vertical="top" wrapText="1"/>
    </xf>
    <xf numFmtId="0" fontId="5" fillId="24" borderId="24" xfId="1" applyFont="1" applyFill="1" applyBorder="1" applyAlignment="1">
      <alignment vertical="top" wrapText="1"/>
    </xf>
    <xf numFmtId="49" fontId="4" fillId="0" borderId="24" xfId="1" applyNumberFormat="1" applyFont="1" applyFill="1" applyBorder="1" applyAlignment="1">
      <alignment horizontal="left" vertical="top" wrapText="1"/>
    </xf>
    <xf numFmtId="0" fontId="28" fillId="0" borderId="24" xfId="1" applyFont="1" applyFill="1" applyBorder="1" applyAlignment="1">
      <alignment vertical="top" wrapText="1"/>
    </xf>
    <xf numFmtId="166" fontId="28" fillId="0" borderId="24" xfId="1" quotePrefix="1" applyNumberFormat="1" applyFont="1" applyBorder="1" applyAlignment="1">
      <alignment horizontal="left" vertical="top" wrapText="1"/>
    </xf>
    <xf numFmtId="0" fontId="28" fillId="0" borderId="24" xfId="1" applyFont="1" applyBorder="1" applyAlignment="1">
      <alignment vertical="top" wrapText="1"/>
    </xf>
    <xf numFmtId="49" fontId="28" fillId="0" borderId="18" xfId="1" applyNumberFormat="1" applyFont="1" applyFill="1" applyBorder="1" applyAlignment="1">
      <alignment horizontal="left" vertical="top" wrapText="1"/>
    </xf>
    <xf numFmtId="49" fontId="28" fillId="0" borderId="6" xfId="1" applyNumberFormat="1" applyFont="1" applyFill="1" applyBorder="1" applyAlignment="1">
      <alignment horizontal="left" vertical="top" wrapText="1"/>
    </xf>
    <xf numFmtId="49" fontId="5" fillId="0" borderId="24" xfId="1" applyNumberFormat="1" applyFont="1" applyBorder="1" applyAlignment="1">
      <alignment horizontal="left" vertical="top" wrapText="1"/>
    </xf>
    <xf numFmtId="0" fontId="5" fillId="0" borderId="24" xfId="1" applyFont="1" applyBorder="1" applyAlignment="1">
      <alignment vertical="top" wrapText="1"/>
    </xf>
    <xf numFmtId="0" fontId="23" fillId="0" borderId="24" xfId="1" applyFont="1" applyFill="1" applyBorder="1" applyAlignment="1">
      <alignment horizontal="left" vertical="top" wrapText="1"/>
    </xf>
    <xf numFmtId="0" fontId="28" fillId="0" borderId="18" xfId="1" applyFont="1" applyBorder="1" applyAlignment="1">
      <alignment vertical="top" wrapText="1"/>
    </xf>
    <xf numFmtId="0" fontId="28" fillId="0" borderId="11" xfId="1" applyFont="1" applyBorder="1" applyAlignment="1">
      <alignment horizontal="left" vertical="top" wrapText="1"/>
    </xf>
    <xf numFmtId="0" fontId="28" fillId="0" borderId="11" xfId="1" applyFont="1" applyFill="1" applyBorder="1" applyAlignment="1">
      <alignment vertical="top" wrapText="1"/>
    </xf>
    <xf numFmtId="0" fontId="28" fillId="0" borderId="11" xfId="1" quotePrefix="1" applyFont="1" applyBorder="1" applyAlignment="1">
      <alignment horizontal="left" vertical="top" wrapText="1"/>
    </xf>
    <xf numFmtId="0" fontId="28" fillId="0" borderId="18" xfId="1" applyFont="1" applyFill="1" applyBorder="1" applyAlignment="1">
      <alignment vertical="top" wrapText="1"/>
    </xf>
    <xf numFmtId="0" fontId="23" fillId="0" borderId="6" xfId="1" applyFont="1" applyBorder="1" applyAlignment="1">
      <alignment horizontal="left" vertical="top" wrapText="1"/>
    </xf>
    <xf numFmtId="0" fontId="28" fillId="0" borderId="6" xfId="1" applyFont="1" applyBorder="1" applyAlignment="1">
      <alignment vertical="top" wrapText="1"/>
    </xf>
    <xf numFmtId="0" fontId="23" fillId="0" borderId="11" xfId="1" applyFont="1" applyFill="1" applyBorder="1" applyAlignment="1">
      <alignment horizontal="left" vertical="top" wrapText="1"/>
    </xf>
    <xf numFmtId="49" fontId="4" fillId="0" borderId="24" xfId="1" applyNumberFormat="1" applyFont="1" applyBorder="1" applyAlignment="1">
      <alignment horizontal="left" vertical="top" wrapText="1"/>
    </xf>
    <xf numFmtId="49" fontId="4" fillId="0" borderId="18" xfId="1" applyNumberFormat="1" applyFont="1" applyFill="1" applyBorder="1" applyAlignment="1">
      <alignment horizontal="left" vertical="top" wrapText="1"/>
    </xf>
    <xf numFmtId="49" fontId="4" fillId="0" borderId="6" xfId="1" applyNumberFormat="1" applyFont="1" applyFill="1" applyBorder="1" applyAlignment="1">
      <alignment horizontal="left" vertical="top" wrapText="1"/>
    </xf>
    <xf numFmtId="49" fontId="4" fillId="0" borderId="11" xfId="1" applyNumberFormat="1" applyFont="1" applyFill="1" applyBorder="1" applyAlignment="1">
      <alignment horizontal="left" vertical="top" wrapText="1"/>
    </xf>
    <xf numFmtId="167" fontId="28" fillId="0" borderId="24" xfId="1" quotePrefix="1" applyNumberFormat="1" applyFont="1" applyBorder="1" applyAlignment="1">
      <alignment horizontal="left" vertical="top" wrapText="1"/>
    </xf>
    <xf numFmtId="166" fontId="28" fillId="0" borderId="18" xfId="1" quotePrefix="1" applyNumberFormat="1" applyFont="1" applyBorder="1" applyAlignment="1">
      <alignment horizontal="left" vertical="top" wrapText="1"/>
    </xf>
    <xf numFmtId="167" fontId="28" fillId="0" borderId="18" xfId="1" quotePrefix="1" applyNumberFormat="1" applyFont="1" applyBorder="1" applyAlignment="1">
      <alignment horizontal="left" vertical="top" wrapText="1"/>
    </xf>
    <xf numFmtId="167" fontId="28" fillId="0" borderId="6" xfId="1" quotePrefix="1" applyNumberFormat="1" applyFont="1" applyBorder="1" applyAlignment="1">
      <alignment horizontal="left" vertical="top" wrapText="1"/>
    </xf>
    <xf numFmtId="49" fontId="28" fillId="0" borderId="11" xfId="1" applyNumberFormat="1" applyFont="1" applyFill="1" applyBorder="1" applyAlignment="1">
      <alignment horizontal="left" vertical="top" wrapText="1"/>
    </xf>
    <xf numFmtId="49" fontId="5" fillId="24" borderId="18" xfId="1" applyNumberFormat="1" applyFont="1" applyFill="1" applyBorder="1" applyAlignment="1">
      <alignment horizontal="left" vertical="top" wrapText="1"/>
    </xf>
    <xf numFmtId="0" fontId="28" fillId="0" borderId="18" xfId="1" applyFont="1" applyFill="1" applyBorder="1" applyAlignment="1">
      <alignment horizontal="left" vertical="top" wrapText="1"/>
    </xf>
    <xf numFmtId="0" fontId="28" fillId="0" borderId="21" xfId="1" applyFont="1" applyFill="1" applyBorder="1" applyAlignment="1">
      <alignment vertical="top" wrapText="1"/>
    </xf>
    <xf numFmtId="0" fontId="28" fillId="0" borderId="24" xfId="1" applyNumberFormat="1" applyFont="1" applyFill="1" applyBorder="1" applyAlignment="1" applyProtection="1">
      <alignment vertical="top" wrapText="1"/>
    </xf>
    <xf numFmtId="0" fontId="28" fillId="0" borderId="24" xfId="1" quotePrefix="1" applyFont="1" applyFill="1" applyBorder="1" applyAlignment="1">
      <alignment horizontal="left" vertical="top" wrapText="1"/>
    </xf>
    <xf numFmtId="0" fontId="28" fillId="0" borderId="11" xfId="1" applyFont="1" applyBorder="1" applyAlignment="1">
      <alignment vertical="top" wrapText="1"/>
    </xf>
    <xf numFmtId="0" fontId="28" fillId="0" borderId="24" xfId="1" applyFont="1" applyBorder="1" applyAlignment="1">
      <alignment horizontal="left" vertical="top" wrapText="1"/>
    </xf>
    <xf numFmtId="49" fontId="53" fillId="0" borderId="18" xfId="1" applyNumberFormat="1" applyFont="1" applyBorder="1" applyAlignment="1">
      <alignment horizontal="left" vertical="top" wrapText="1"/>
    </xf>
    <xf numFmtId="49" fontId="28" fillId="0" borderId="24" xfId="1" quotePrefix="1" applyNumberFormat="1" applyFont="1" applyBorder="1" applyAlignment="1">
      <alignment horizontal="left" vertical="top" wrapText="1"/>
    </xf>
    <xf numFmtId="49" fontId="4" fillId="0" borderId="6" xfId="1" applyNumberFormat="1" applyFont="1" applyBorder="1" applyAlignment="1">
      <alignment horizontal="left" vertical="top" wrapText="1"/>
    </xf>
    <xf numFmtId="49" fontId="28" fillId="0" borderId="18" xfId="1" applyNumberFormat="1" applyFont="1" applyBorder="1" applyAlignment="1">
      <alignment horizontal="left" vertical="top" wrapText="1"/>
    </xf>
    <xf numFmtId="49" fontId="4" fillId="0" borderId="11" xfId="1" applyNumberFormat="1" applyFont="1" applyBorder="1" applyAlignment="1">
      <alignment horizontal="left" vertical="top" wrapText="1"/>
    </xf>
    <xf numFmtId="49" fontId="28" fillId="0" borderId="6" xfId="1" applyNumberFormat="1" applyFont="1" applyBorder="1" applyAlignment="1">
      <alignment horizontal="left" vertical="top" wrapText="1"/>
    </xf>
    <xf numFmtId="0" fontId="28" fillId="0" borderId="0" xfId="1" applyFont="1" applyAlignment="1">
      <alignment horizontal="left" vertical="top"/>
    </xf>
    <xf numFmtId="49" fontId="5" fillId="0" borderId="24" xfId="1" applyNumberFormat="1" applyFont="1" applyFill="1" applyBorder="1" applyAlignment="1">
      <alignment horizontal="left" vertical="top" wrapText="1"/>
    </xf>
    <xf numFmtId="49" fontId="28" fillId="0" borderId="24" xfId="1" applyNumberFormat="1" applyFont="1" applyFill="1" applyBorder="1" applyAlignment="1">
      <alignment horizontal="left" vertical="top" wrapText="1"/>
    </xf>
    <xf numFmtId="0" fontId="28" fillId="0" borderId="24" xfId="1" quotePrefix="1" applyFont="1" applyBorder="1" applyAlignment="1">
      <alignment vertical="top" wrapText="1"/>
    </xf>
    <xf numFmtId="49" fontId="28" fillId="0" borderId="11" xfId="1" applyNumberFormat="1" applyFont="1" applyBorder="1" applyAlignment="1">
      <alignment horizontal="left" vertical="top" wrapText="1"/>
    </xf>
    <xf numFmtId="49" fontId="4" fillId="0" borderId="18" xfId="1" applyNumberFormat="1" applyFont="1" applyBorder="1" applyAlignment="1">
      <alignment horizontal="left" vertical="top" wrapText="1"/>
    </xf>
    <xf numFmtId="0" fontId="30" fillId="0" borderId="24" xfId="1" applyFont="1" applyBorder="1" applyAlignment="1">
      <alignment vertical="top" wrapText="1"/>
    </xf>
    <xf numFmtId="0" fontId="28" fillId="0" borderId="24" xfId="1" applyFont="1" applyBorder="1" applyAlignment="1">
      <alignment horizontal="left" vertical="top" wrapText="1" readingOrder="1"/>
    </xf>
    <xf numFmtId="0" fontId="28" fillId="0" borderId="21" xfId="1" applyFont="1" applyBorder="1" applyAlignment="1">
      <alignment vertical="top" wrapText="1"/>
    </xf>
    <xf numFmtId="0" fontId="28" fillId="0" borderId="21" xfId="1" quotePrefix="1" applyFont="1" applyBorder="1" applyAlignment="1">
      <alignment vertical="top" wrapText="1"/>
    </xf>
    <xf numFmtId="0" fontId="28" fillId="0" borderId="21" xfId="1" quotePrefix="1" applyFont="1" applyFill="1" applyBorder="1" applyAlignment="1">
      <alignment vertical="top" wrapText="1"/>
    </xf>
    <xf numFmtId="0" fontId="56" fillId="0" borderId="0" xfId="1" applyFont="1"/>
    <xf numFmtId="0" fontId="28" fillId="0" borderId="24" xfId="1" quotePrefix="1" applyFont="1" applyFill="1" applyBorder="1" applyAlignment="1">
      <alignment horizontal="left" vertical="center"/>
    </xf>
    <xf numFmtId="0" fontId="28" fillId="0" borderId="24" xfId="1" quotePrefix="1" applyNumberFormat="1" applyFont="1" applyFill="1" applyBorder="1" applyAlignment="1" applyProtection="1">
      <alignment horizontal="left" vertical="top"/>
    </xf>
    <xf numFmtId="49" fontId="66" fillId="0" borderId="24" xfId="1" applyNumberFormat="1" applyFont="1" applyBorder="1" applyAlignment="1">
      <alignment horizontal="left" vertical="top" wrapText="1"/>
    </xf>
    <xf numFmtId="0" fontId="66" fillId="0" borderId="24" xfId="1" applyNumberFormat="1" applyFont="1" applyFill="1" applyBorder="1" applyAlignment="1" applyProtection="1">
      <alignment vertical="top" wrapText="1"/>
    </xf>
    <xf numFmtId="49" fontId="4" fillId="0" borderId="24" xfId="1" applyNumberFormat="1" applyFont="1" applyBorder="1" applyAlignment="1" applyProtection="1">
      <alignment horizontal="left"/>
      <protection locked="0"/>
    </xf>
    <xf numFmtId="49" fontId="22" fillId="23" borderId="24" xfId="1" applyNumberFormat="1" applyFont="1" applyFill="1" applyBorder="1" applyAlignment="1" applyProtection="1">
      <alignment horizontal="left" vertical="top" wrapText="1"/>
      <protection locked="0"/>
    </xf>
    <xf numFmtId="0" fontId="22" fillId="23" borderId="24" xfId="1" applyNumberFormat="1" applyFont="1" applyFill="1" applyBorder="1" applyAlignment="1" applyProtection="1">
      <alignment vertical="top" wrapText="1"/>
    </xf>
    <xf numFmtId="49" fontId="22" fillId="0" borderId="24" xfId="1" applyNumberFormat="1" applyFont="1" applyBorder="1" applyAlignment="1" applyProtection="1">
      <alignment horizontal="left" vertical="top" wrapText="1"/>
      <protection locked="0"/>
    </xf>
    <xf numFmtId="49" fontId="5" fillId="24" borderId="24" xfId="1" applyNumberFormat="1" applyFont="1" applyFill="1" applyBorder="1" applyAlignment="1" applyProtection="1">
      <alignment horizontal="left" vertical="top" wrapText="1"/>
      <protection locked="0"/>
    </xf>
    <xf numFmtId="0" fontId="5" fillId="24" borderId="24" xfId="1" applyNumberFormat="1" applyFont="1" applyFill="1" applyBorder="1" applyAlignment="1" applyProtection="1">
      <alignment vertical="top" wrapText="1"/>
    </xf>
    <xf numFmtId="0" fontId="28" fillId="0" borderId="24" xfId="1" applyNumberFormat="1" applyFont="1" applyFill="1" applyBorder="1" applyAlignment="1" applyProtection="1">
      <alignment horizontal="left" vertical="top"/>
    </xf>
    <xf numFmtId="49" fontId="5" fillId="0" borderId="24" xfId="1" applyNumberFormat="1" applyFont="1" applyBorder="1" applyAlignment="1" applyProtection="1">
      <alignment horizontal="left" vertical="top" wrapText="1"/>
      <protection locked="0"/>
    </xf>
    <xf numFmtId="0" fontId="5" fillId="24" borderId="24" xfId="1" applyFont="1" applyFill="1" applyBorder="1" applyAlignment="1" applyProtection="1">
      <alignment vertical="top" wrapText="1"/>
      <protection locked="0"/>
    </xf>
    <xf numFmtId="0" fontId="28" fillId="0" borderId="18" xfId="1" applyNumberFormat="1" applyFont="1" applyFill="1" applyBorder="1" applyAlignment="1" applyProtection="1">
      <alignment horizontal="left" vertical="top"/>
    </xf>
    <xf numFmtId="0" fontId="28" fillId="0" borderId="11" xfId="1" applyNumberFormat="1" applyFont="1" applyFill="1" applyBorder="1" applyAlignment="1" applyProtection="1">
      <alignment horizontal="left" vertical="top"/>
    </xf>
    <xf numFmtId="0" fontId="28" fillId="0" borderId="23" xfId="1" applyFont="1" applyBorder="1" applyAlignment="1">
      <alignment vertical="top" wrapText="1"/>
    </xf>
    <xf numFmtId="49" fontId="4" fillId="0" borderId="24" xfId="1" applyNumberFormat="1" applyFont="1" applyBorder="1" applyAlignment="1" applyProtection="1">
      <alignment horizontal="left" vertical="top" wrapText="1"/>
      <protection locked="0"/>
    </xf>
    <xf numFmtId="0" fontId="28" fillId="0" borderId="24" xfId="1" applyFont="1" applyBorder="1" applyAlignment="1" applyProtection="1">
      <alignment vertical="top" wrapText="1"/>
      <protection locked="0"/>
    </xf>
    <xf numFmtId="49" fontId="4" fillId="0" borderId="6" xfId="1" applyNumberFormat="1" applyFont="1" applyBorder="1" applyAlignment="1" applyProtection="1">
      <alignment horizontal="left" vertical="top" wrapText="1"/>
      <protection locked="0"/>
    </xf>
    <xf numFmtId="0" fontId="28" fillId="0" borderId="24" xfId="1" applyFont="1" applyFill="1" applyBorder="1" applyAlignment="1" applyProtection="1">
      <alignment vertical="top" wrapText="1"/>
      <protection locked="0"/>
    </xf>
    <xf numFmtId="49" fontId="28" fillId="0" borderId="24" xfId="1" applyNumberFormat="1" applyFont="1" applyBorder="1" applyAlignment="1" applyProtection="1">
      <alignment horizontal="left" vertical="top" wrapText="1"/>
      <protection locked="0"/>
    </xf>
    <xf numFmtId="0" fontId="28" fillId="0" borderId="24" xfId="1" applyFont="1" applyBorder="1" applyAlignment="1" applyProtection="1">
      <alignment horizontal="left" vertical="top" wrapText="1"/>
      <protection locked="0"/>
    </xf>
    <xf numFmtId="0" fontId="28" fillId="0" borderId="21" xfId="1" applyFont="1" applyBorder="1" applyAlignment="1" applyProtection="1">
      <alignment vertical="top" wrapText="1"/>
      <protection locked="0"/>
    </xf>
    <xf numFmtId="49" fontId="28" fillId="3" borderId="24" xfId="1" applyNumberFormat="1" applyFont="1" applyFill="1" applyBorder="1" applyAlignment="1" applyProtection="1">
      <alignment horizontal="left" vertical="top" wrapText="1"/>
      <protection locked="0"/>
    </xf>
    <xf numFmtId="0" fontId="28" fillId="3" borderId="24" xfId="1" applyFont="1" applyFill="1" applyBorder="1" applyAlignment="1" applyProtection="1">
      <alignment vertical="top" wrapText="1"/>
      <protection locked="0"/>
    </xf>
    <xf numFmtId="0" fontId="28" fillId="3" borderId="24" xfId="1" applyFont="1" applyFill="1" applyBorder="1" applyAlignment="1" applyProtection="1">
      <alignment horizontal="left" vertical="top" wrapText="1"/>
      <protection locked="0"/>
    </xf>
    <xf numFmtId="0" fontId="28" fillId="0" borderId="21" xfId="1" applyFont="1" applyFill="1" applyBorder="1" applyAlignment="1" applyProtection="1">
      <alignment vertical="top" wrapText="1"/>
      <protection locked="0"/>
    </xf>
    <xf numFmtId="0" fontId="28" fillId="3" borderId="21" xfId="1" applyFont="1" applyFill="1" applyBorder="1" applyAlignment="1" applyProtection="1">
      <alignment vertical="top" wrapText="1"/>
      <protection locked="0"/>
    </xf>
    <xf numFmtId="49" fontId="28" fillId="0" borderId="24" xfId="1" quotePrefix="1" applyNumberFormat="1" applyFont="1" applyBorder="1" applyAlignment="1" applyProtection="1">
      <alignment horizontal="left" vertical="top" wrapText="1"/>
      <protection locked="0"/>
    </xf>
    <xf numFmtId="0" fontId="28" fillId="0" borderId="0" xfId="1" applyFont="1" applyBorder="1" applyAlignment="1" applyProtection="1">
      <alignment vertical="top" wrapText="1"/>
      <protection locked="0"/>
    </xf>
    <xf numFmtId="0" fontId="28" fillId="0" borderId="24" xfId="1" quotePrefix="1" applyFont="1" applyBorder="1" applyAlignment="1" applyProtection="1">
      <alignment vertical="top" wrapText="1"/>
      <protection locked="0"/>
    </xf>
    <xf numFmtId="49" fontId="28" fillId="0" borderId="11" xfId="1" applyNumberFormat="1" applyFont="1" applyBorder="1" applyAlignment="1" applyProtection="1">
      <alignment horizontal="left" vertical="top" wrapText="1"/>
      <protection locked="0"/>
    </xf>
    <xf numFmtId="49" fontId="28" fillId="0" borderId="24" xfId="1" applyNumberFormat="1" applyFont="1" applyFill="1" applyBorder="1" applyAlignment="1">
      <alignment horizontal="left" vertical="center"/>
    </xf>
    <xf numFmtId="49" fontId="28" fillId="0" borderId="11" xfId="1" applyNumberFormat="1" applyFont="1" applyFill="1" applyBorder="1" applyAlignment="1">
      <alignment horizontal="left" vertical="center"/>
    </xf>
    <xf numFmtId="49" fontId="28" fillId="0" borderId="24" xfId="1" applyNumberFormat="1" applyFont="1" applyFill="1" applyBorder="1" applyAlignment="1" applyProtection="1">
      <alignment horizontal="left" vertical="top" wrapText="1"/>
      <protection locked="0"/>
    </xf>
    <xf numFmtId="0" fontId="28" fillId="0" borderId="11" xfId="1" applyFont="1" applyBorder="1" applyAlignment="1" applyProtection="1">
      <alignment vertical="top" wrapText="1"/>
      <protection locked="0"/>
    </xf>
    <xf numFmtId="0" fontId="28" fillId="0" borderId="11" xfId="1" applyFont="1" applyFill="1" applyBorder="1" applyAlignment="1" applyProtection="1">
      <alignment vertical="top" wrapText="1"/>
      <protection locked="0"/>
    </xf>
    <xf numFmtId="49" fontId="67" fillId="0" borderId="24" xfId="1" applyNumberFormat="1" applyFont="1" applyBorder="1" applyAlignment="1" applyProtection="1">
      <alignment horizontal="left" vertical="top" wrapText="1"/>
      <protection locked="0"/>
    </xf>
    <xf numFmtId="0" fontId="67" fillId="0" borderId="24" xfId="1" applyFont="1" applyBorder="1" applyAlignment="1" applyProtection="1">
      <alignment vertical="top" wrapText="1"/>
      <protection locked="0"/>
    </xf>
    <xf numFmtId="0" fontId="28" fillId="0" borderId="6" xfId="1" applyFont="1" applyBorder="1" applyAlignment="1">
      <alignment vertical="top"/>
    </xf>
    <xf numFmtId="0" fontId="28" fillId="0" borderId="24" xfId="1" applyFont="1" applyBorder="1" applyAlignment="1">
      <alignment vertical="top"/>
    </xf>
    <xf numFmtId="49" fontId="58" fillId="0" borderId="6" xfId="1" applyNumberFormat="1" applyFont="1" applyFill="1" applyBorder="1" applyAlignment="1">
      <alignment horizontal="left" vertical="top" wrapText="1"/>
    </xf>
    <xf numFmtId="49" fontId="58" fillId="0" borderId="11" xfId="1" applyNumberFormat="1" applyFont="1" applyFill="1" applyBorder="1" applyAlignment="1">
      <alignment horizontal="left" vertical="top" wrapText="1"/>
    </xf>
    <xf numFmtId="49" fontId="28" fillId="0" borderId="24" xfId="1" applyNumberFormat="1" applyFont="1" applyBorder="1" applyAlignment="1">
      <alignment vertical="top" wrapText="1"/>
    </xf>
    <xf numFmtId="49" fontId="28" fillId="0" borderId="6" xfId="1" quotePrefix="1" applyNumberFormat="1" applyFont="1" applyBorder="1" applyAlignment="1">
      <alignment horizontal="left" vertical="top" wrapText="1"/>
    </xf>
    <xf numFmtId="49" fontId="28" fillId="0" borderId="11" xfId="1" quotePrefix="1" applyNumberFormat="1" applyFont="1" applyBorder="1" applyAlignment="1">
      <alignment horizontal="left" vertical="top" wrapText="1"/>
    </xf>
    <xf numFmtId="49" fontId="68" fillId="0" borderId="11" xfId="1" applyNumberFormat="1" applyFont="1" applyBorder="1" applyAlignment="1">
      <alignment horizontal="left" vertical="top" wrapText="1"/>
    </xf>
    <xf numFmtId="0" fontId="69" fillId="0" borderId="24" xfId="1" applyFont="1" applyBorder="1" applyAlignment="1">
      <alignment vertical="top" wrapText="1"/>
    </xf>
    <xf numFmtId="49" fontId="30" fillId="0" borderId="11" xfId="1" applyNumberFormat="1" applyFont="1" applyBorder="1" applyAlignment="1">
      <alignment horizontal="left" vertical="top" wrapText="1"/>
    </xf>
    <xf numFmtId="0" fontId="70" fillId="0" borderId="24" xfId="1" applyNumberFormat="1" applyFont="1" applyFill="1" applyBorder="1" applyAlignment="1" applyProtection="1">
      <alignment vertical="top" wrapText="1"/>
    </xf>
    <xf numFmtId="49" fontId="16" fillId="0" borderId="11" xfId="1" applyNumberFormat="1" applyFont="1" applyFill="1" applyBorder="1" applyAlignment="1">
      <alignment horizontal="left" vertical="top" wrapText="1"/>
    </xf>
    <xf numFmtId="0" fontId="68" fillId="0" borderId="24" xfId="1" applyFont="1" applyBorder="1" applyAlignment="1">
      <alignment vertical="top" wrapText="1"/>
    </xf>
    <xf numFmtId="49" fontId="5" fillId="0" borderId="11" xfId="1" applyNumberFormat="1" applyFont="1" applyBorder="1" applyAlignment="1">
      <alignment horizontal="left" vertical="top" wrapText="1"/>
    </xf>
    <xf numFmtId="49" fontId="30" fillId="0" borderId="24" xfId="1" applyNumberFormat="1" applyFont="1" applyBorder="1" applyAlignment="1">
      <alignment horizontal="left" vertical="top" wrapText="1"/>
    </xf>
    <xf numFmtId="0" fontId="4" fillId="0" borderId="11" xfId="1" applyFont="1" applyFill="1" applyBorder="1" applyAlignment="1">
      <alignment horizontal="left" vertical="top" wrapText="1"/>
    </xf>
    <xf numFmtId="0" fontId="4" fillId="0" borderId="11" xfId="1" applyFont="1" applyBorder="1" applyAlignment="1">
      <alignment horizontal="left" vertical="top" wrapText="1"/>
    </xf>
    <xf numFmtId="0" fontId="4" fillId="0" borderId="6" xfId="1" applyFont="1" applyFill="1" applyBorder="1" applyAlignment="1">
      <alignment horizontal="left" vertical="top" wrapText="1"/>
    </xf>
    <xf numFmtId="0" fontId="14" fillId="0" borderId="0" xfId="1" quotePrefix="1" applyFont="1"/>
    <xf numFmtId="49" fontId="61" fillId="0" borderId="11" xfId="1" applyNumberFormat="1" applyFont="1" applyFill="1" applyBorder="1" applyAlignment="1">
      <alignment horizontal="left" vertical="top" wrapText="1"/>
    </xf>
    <xf numFmtId="49" fontId="4" fillId="0" borderId="6" xfId="1" applyNumberFormat="1" applyFont="1" applyFill="1" applyBorder="1" applyAlignment="1">
      <alignment horizontal="left"/>
    </xf>
    <xf numFmtId="49" fontId="4" fillId="0" borderId="11" xfId="1" applyNumberFormat="1" applyFont="1" applyFill="1" applyBorder="1" applyAlignment="1">
      <alignment horizontal="left"/>
    </xf>
    <xf numFmtId="49" fontId="4" fillId="0" borderId="11" xfId="1" applyNumberFormat="1" applyFont="1" applyBorder="1" applyAlignment="1">
      <alignment horizontal="left"/>
    </xf>
    <xf numFmtId="49" fontId="28" fillId="0" borderId="24" xfId="1" quotePrefix="1" applyNumberFormat="1" applyFont="1" applyFill="1" applyBorder="1" applyAlignment="1">
      <alignment horizontal="left" vertical="top" wrapText="1"/>
    </xf>
    <xf numFmtId="49" fontId="28" fillId="0" borderId="11" xfId="1" quotePrefix="1" applyNumberFormat="1" applyFont="1" applyFill="1" applyBorder="1" applyAlignment="1">
      <alignment horizontal="left" vertical="center"/>
    </xf>
    <xf numFmtId="49" fontId="28" fillId="0" borderId="24" xfId="1" quotePrefix="1" applyNumberFormat="1" applyFont="1" applyFill="1" applyBorder="1" applyAlignment="1">
      <alignment horizontal="left" vertical="center"/>
    </xf>
    <xf numFmtId="0" fontId="74" fillId="0" borderId="24" xfId="1" applyFont="1" applyBorder="1" applyAlignment="1">
      <alignment horizontal="left" vertical="top" wrapText="1"/>
    </xf>
    <xf numFmtId="49" fontId="74" fillId="0" borderId="24" xfId="1" applyNumberFormat="1" applyFont="1" applyBorder="1" applyAlignment="1">
      <alignment horizontal="left" vertical="top" wrapText="1"/>
    </xf>
    <xf numFmtId="0" fontId="74" fillId="0" borderId="24" xfId="1" quotePrefix="1" applyFont="1" applyFill="1" applyBorder="1" applyAlignment="1">
      <alignment horizontal="left" vertical="center" wrapText="1"/>
    </xf>
    <xf numFmtId="0" fontId="28" fillId="0" borderId="12" xfId="1" applyFont="1" applyBorder="1" applyAlignment="1">
      <alignment vertical="top" wrapText="1"/>
    </xf>
    <xf numFmtId="49" fontId="74" fillId="0" borderId="11" xfId="1" applyNumberFormat="1" applyFont="1" applyBorder="1" applyAlignment="1">
      <alignment horizontal="left" vertical="top" wrapText="1"/>
    </xf>
    <xf numFmtId="0" fontId="28" fillId="0" borderId="0" xfId="1" applyFont="1" applyAlignment="1">
      <alignment vertical="top"/>
    </xf>
    <xf numFmtId="0" fontId="28" fillId="3" borderId="24" xfId="1" applyFont="1" applyFill="1" applyBorder="1" applyAlignment="1">
      <alignment vertical="top" wrapText="1"/>
    </xf>
    <xf numFmtId="0" fontId="28" fillId="3" borderId="21" xfId="1" applyFont="1" applyFill="1" applyBorder="1" applyAlignment="1">
      <alignment vertical="top" wrapText="1"/>
    </xf>
    <xf numFmtId="49" fontId="74" fillId="0" borderId="24" xfId="1" quotePrefix="1" applyNumberFormat="1" applyFont="1" applyBorder="1" applyAlignment="1">
      <alignment horizontal="left" vertical="top" wrapText="1"/>
    </xf>
    <xf numFmtId="49" fontId="55" fillId="0" borderId="6" xfId="1" applyNumberFormat="1" applyFont="1" applyFill="1" applyBorder="1" applyAlignment="1">
      <alignment horizontal="left" vertical="top" wrapText="1"/>
    </xf>
    <xf numFmtId="49" fontId="75" fillId="0" borderId="24" xfId="1" applyNumberFormat="1" applyFont="1" applyFill="1" applyBorder="1" applyAlignment="1">
      <alignment horizontal="left" vertical="top" wrapText="1"/>
    </xf>
    <xf numFmtId="0" fontId="55" fillId="0" borderId="0" xfId="1" applyFont="1" applyFill="1"/>
    <xf numFmtId="49" fontId="76" fillId="0" borderId="24" xfId="1" applyNumberFormat="1" applyFont="1" applyBorder="1" applyAlignment="1">
      <alignment horizontal="left" vertical="top" wrapText="1"/>
    </xf>
    <xf numFmtId="0" fontId="77" fillId="0" borderId="0" xfId="1" applyFont="1"/>
    <xf numFmtId="49" fontId="78" fillId="0" borderId="24" xfId="1" applyNumberFormat="1" applyFont="1" applyBorder="1" applyAlignment="1">
      <alignment horizontal="left" vertical="top" wrapText="1"/>
    </xf>
    <xf numFmtId="0" fontId="28" fillId="26" borderId="24" xfId="1" applyFont="1" applyFill="1" applyBorder="1" applyAlignment="1">
      <alignment vertical="top" wrapText="1"/>
    </xf>
    <xf numFmtId="0" fontId="28" fillId="26" borderId="21" xfId="1" applyFont="1" applyFill="1" applyBorder="1" applyAlignment="1">
      <alignment vertical="top" wrapText="1"/>
    </xf>
    <xf numFmtId="0" fontId="28" fillId="26" borderId="24" xfId="1" applyFont="1" applyFill="1" applyBorder="1" applyAlignment="1">
      <alignment vertical="center" wrapText="1"/>
    </xf>
    <xf numFmtId="49" fontId="30" fillId="0" borderId="11" xfId="1" applyNumberFormat="1" applyFont="1" applyFill="1" applyBorder="1" applyAlignment="1">
      <alignment horizontal="left" vertical="top" wrapText="1"/>
    </xf>
    <xf numFmtId="0" fontId="28" fillId="0" borderId="0" xfId="1" applyFont="1" applyBorder="1" applyAlignment="1">
      <alignment vertical="top" wrapText="1"/>
    </xf>
    <xf numFmtId="49" fontId="79" fillId="0" borderId="24" xfId="1" applyNumberFormat="1" applyFont="1" applyBorder="1" applyAlignment="1">
      <alignment horizontal="left" vertical="top" wrapText="1"/>
    </xf>
    <xf numFmtId="49" fontId="80" fillId="0" borderId="24" xfId="1" applyNumberFormat="1" applyFont="1" applyBorder="1" applyAlignment="1">
      <alignment horizontal="left" vertical="top" wrapText="1"/>
    </xf>
    <xf numFmtId="0" fontId="4" fillId="0" borderId="24" xfId="1" applyFont="1" applyBorder="1"/>
    <xf numFmtId="49" fontId="81" fillId="0" borderId="24" xfId="1" applyNumberFormat="1" applyFont="1" applyBorder="1" applyAlignment="1">
      <alignment horizontal="left" vertical="top" wrapText="1"/>
    </xf>
    <xf numFmtId="0" fontId="80" fillId="0" borderId="24" xfId="1" applyFont="1" applyBorder="1" applyAlignment="1">
      <alignment horizontal="left" vertical="top" wrapText="1"/>
    </xf>
    <xf numFmtId="0" fontId="4" fillId="0" borderId="23" xfId="1" applyBorder="1"/>
    <xf numFmtId="49" fontId="5" fillId="0" borderId="6" xfId="1" applyNumberFormat="1" applyFont="1" applyFill="1" applyBorder="1" applyAlignment="1">
      <alignment horizontal="left" vertical="top" wrapText="1"/>
    </xf>
    <xf numFmtId="0" fontId="74" fillId="0" borderId="24" xfId="1" applyFont="1" applyBorder="1" applyAlignment="1">
      <alignment horizontal="left"/>
    </xf>
    <xf numFmtId="0" fontId="74" fillId="0" borderId="24" xfId="1" applyFont="1" applyFill="1" applyBorder="1" applyAlignment="1">
      <alignment horizontal="left" vertical="top" wrapText="1"/>
    </xf>
    <xf numFmtId="0" fontId="5" fillId="0" borderId="24" xfId="1" applyFont="1" applyBorder="1" applyAlignment="1">
      <alignment horizontal="left" vertical="top" wrapText="1"/>
    </xf>
    <xf numFmtId="0" fontId="83" fillId="0" borderId="24" xfId="1" applyFont="1" applyBorder="1" applyAlignment="1">
      <alignment vertical="top" wrapText="1"/>
    </xf>
    <xf numFmtId="0" fontId="79" fillId="0" borderId="24" xfId="1" applyFont="1" applyBorder="1" applyAlignment="1">
      <alignment horizontal="left" vertical="top" wrapText="1"/>
    </xf>
    <xf numFmtId="49" fontId="84" fillId="0" borderId="24" xfId="1" applyNumberFormat="1" applyFont="1" applyBorder="1" applyAlignment="1">
      <alignment horizontal="left" vertical="top" wrapText="1"/>
    </xf>
    <xf numFmtId="0" fontId="28" fillId="0" borderId="0" xfId="1" applyFont="1" applyFill="1" applyBorder="1" applyAlignment="1">
      <alignment vertical="top" wrapText="1"/>
    </xf>
    <xf numFmtId="0" fontId="28" fillId="0" borderId="24" xfId="1" applyFont="1" applyFill="1" applyBorder="1" applyAlignment="1">
      <alignment horizontal="left" vertical="top" wrapText="1"/>
    </xf>
    <xf numFmtId="49" fontId="74" fillId="0" borderId="24" xfId="1" applyNumberFormat="1" applyFont="1" applyFill="1" applyBorder="1" applyAlignment="1">
      <alignment horizontal="left" vertical="top" wrapText="1"/>
    </xf>
    <xf numFmtId="0" fontId="33" fillId="0" borderId="0" xfId="23"/>
    <xf numFmtId="0" fontId="85" fillId="0" borderId="18" xfId="23" applyFont="1" applyBorder="1" applyAlignment="1">
      <alignment horizontal="center" vertical="top" wrapText="1"/>
    </xf>
    <xf numFmtId="0" fontId="85" fillId="0" borderId="0" xfId="23" applyFont="1" applyAlignment="1">
      <alignment horizontal="center"/>
    </xf>
    <xf numFmtId="0" fontId="33" fillId="0" borderId="11" xfId="23" applyFont="1" applyBorder="1" applyAlignment="1">
      <alignment horizontal="center" vertical="top" wrapText="1"/>
    </xf>
    <xf numFmtId="0" fontId="86" fillId="0" borderId="11" xfId="23" applyFont="1" applyBorder="1" applyAlignment="1">
      <alignment horizontal="center" vertical="top" wrapText="1"/>
    </xf>
    <xf numFmtId="0" fontId="33" fillId="0" borderId="0" xfId="23" applyFont="1" applyAlignment="1">
      <alignment horizontal="center"/>
    </xf>
    <xf numFmtId="0" fontId="88" fillId="0" borderId="18" xfId="23" applyFont="1" applyBorder="1" applyAlignment="1">
      <alignment horizontal="left" vertical="top" wrapText="1"/>
    </xf>
    <xf numFmtId="0" fontId="86" fillId="0" borderId="18" xfId="23" applyFont="1" applyBorder="1" applyAlignment="1">
      <alignment horizontal="left" vertical="top" wrapText="1"/>
    </xf>
    <xf numFmtId="0" fontId="33" fillId="0" borderId="0" xfId="23" applyFont="1"/>
    <xf numFmtId="0" fontId="88" fillId="0" borderId="6" xfId="23" applyFont="1" applyBorder="1" applyAlignment="1">
      <alignment horizontal="left" vertical="top" wrapText="1"/>
    </xf>
    <xf numFmtId="0" fontId="86" fillId="0" borderId="6" xfId="23" applyFont="1" applyBorder="1" applyAlignment="1">
      <alignment horizontal="left" vertical="top" wrapText="1"/>
    </xf>
    <xf numFmtId="0" fontId="33" fillId="0" borderId="6" xfId="23" applyFont="1" applyBorder="1"/>
    <xf numFmtId="0" fontId="89" fillId="0" borderId="6" xfId="23" applyFont="1" applyBorder="1" applyAlignment="1">
      <alignment horizontal="left" vertical="top" wrapText="1"/>
    </xf>
    <xf numFmtId="0" fontId="33" fillId="0" borderId="6" xfId="23" applyBorder="1"/>
    <xf numFmtId="0" fontId="33" fillId="0" borderId="18" xfId="23" applyBorder="1"/>
    <xf numFmtId="0" fontId="4" fillId="27" borderId="23" xfId="23" applyFont="1" applyFill="1" applyBorder="1" applyAlignment="1">
      <alignment horizontal="left" vertical="top" wrapText="1"/>
    </xf>
    <xf numFmtId="0" fontId="88" fillId="27" borderId="23" xfId="23" applyFont="1" applyFill="1" applyBorder="1" applyAlignment="1">
      <alignment horizontal="left" vertical="top" wrapText="1"/>
    </xf>
    <xf numFmtId="0" fontId="33" fillId="27" borderId="23" xfId="23" applyFont="1" applyFill="1" applyBorder="1"/>
    <xf numFmtId="0" fontId="33" fillId="27" borderId="0" xfId="23" applyFont="1" applyFill="1"/>
    <xf numFmtId="0" fontId="33" fillId="0" borderId="11" xfId="23" applyBorder="1"/>
    <xf numFmtId="0" fontId="4" fillId="28" borderId="18" xfId="23" applyFont="1" applyFill="1" applyBorder="1" applyAlignment="1">
      <alignment horizontal="left" vertical="top" wrapText="1"/>
    </xf>
    <xf numFmtId="0" fontId="90" fillId="28" borderId="6" xfId="23" applyFont="1" applyFill="1" applyBorder="1" applyAlignment="1">
      <alignment horizontal="left" vertical="top" wrapText="1"/>
    </xf>
    <xf numFmtId="0" fontId="88" fillId="28" borderId="6" xfId="23" applyFont="1" applyFill="1" applyBorder="1" applyAlignment="1">
      <alignment horizontal="left" vertical="top" wrapText="1"/>
    </xf>
    <xf numFmtId="0" fontId="33" fillId="28" borderId="6" xfId="23" applyFont="1" applyFill="1" applyBorder="1"/>
    <xf numFmtId="0" fontId="88" fillId="28" borderId="11" xfId="23" applyFont="1" applyFill="1" applyBorder="1" applyAlignment="1">
      <alignment horizontal="left" vertical="top" wrapText="1"/>
    </xf>
    <xf numFmtId="0" fontId="88" fillId="0" borderId="0" xfId="23" applyFont="1"/>
    <xf numFmtId="0" fontId="91" fillId="0" borderId="0" xfId="23" applyFont="1"/>
    <xf numFmtId="0" fontId="92" fillId="0" borderId="0" xfId="23" applyFont="1" applyAlignment="1">
      <alignment horizontal="left" vertical="top" wrapText="1"/>
    </xf>
    <xf numFmtId="0" fontId="4" fillId="0" borderId="0" xfId="1" applyBorder="1" applyAlignment="1">
      <alignment horizontal="left"/>
    </xf>
    <xf numFmtId="0" fontId="4" fillId="0" borderId="69" xfId="1" applyFont="1" applyBorder="1" applyAlignment="1">
      <alignment horizontal="center" vertical="center"/>
    </xf>
    <xf numFmtId="0" fontId="4" fillId="0" borderId="0" xfId="1" applyFont="1" applyFill="1" applyBorder="1" applyAlignment="1">
      <alignment horizontal="center" vertical="center"/>
    </xf>
    <xf numFmtId="0" fontId="4" fillId="0" borderId="0" xfId="1" applyNumberFormat="1" applyFont="1" applyFill="1" applyBorder="1" applyAlignment="1" applyProtection="1">
      <alignment horizontal="left" vertical="center" wrapText="1"/>
    </xf>
    <xf numFmtId="0" fontId="4" fillId="0" borderId="0" xfId="1" applyBorder="1" applyAlignment="1">
      <alignment wrapText="1"/>
    </xf>
    <xf numFmtId="0" fontId="4" fillId="0" borderId="53" xfId="1" applyBorder="1" applyAlignment="1">
      <alignment wrapText="1"/>
    </xf>
    <xf numFmtId="0" fontId="4" fillId="0" borderId="0" xfId="1" applyAlignment="1">
      <alignment horizontal="left" vertical="center" wrapText="1"/>
    </xf>
    <xf numFmtId="0" fontId="5" fillId="0" borderId="2" xfId="1" applyFont="1" applyBorder="1" applyAlignment="1">
      <alignment horizontal="left" vertical="top" wrapText="1"/>
    </xf>
    <xf numFmtId="0" fontId="5" fillId="0" borderId="6" xfId="1" applyFont="1" applyBorder="1" applyAlignment="1">
      <alignment horizontal="right" vertical="top"/>
    </xf>
    <xf numFmtId="0" fontId="5" fillId="0" borderId="3" xfId="1" applyFont="1" applyBorder="1" applyAlignment="1">
      <alignment horizontal="right" vertical="top"/>
    </xf>
    <xf numFmtId="0" fontId="5" fillId="0" borderId="6" xfId="1" applyFont="1" applyBorder="1" applyAlignment="1">
      <alignment horizontal="left" vertical="top" wrapText="1"/>
    </xf>
    <xf numFmtId="0" fontId="33" fillId="18" borderId="0" xfId="1" applyFont="1" applyFill="1" applyAlignment="1">
      <alignment horizontal="left" wrapText="1"/>
    </xf>
    <xf numFmtId="0" fontId="2" fillId="0" borderId="38" xfId="1" applyNumberFormat="1" applyFont="1" applyFill="1" applyBorder="1" applyAlignment="1" applyProtection="1">
      <alignment vertical="center" wrapText="1"/>
    </xf>
    <xf numFmtId="49" fontId="2" fillId="0" borderId="24" xfId="1" applyNumberFormat="1" applyFont="1" applyFill="1" applyBorder="1" applyAlignment="1" applyProtection="1">
      <alignment horizontal="center" vertical="center"/>
    </xf>
    <xf numFmtId="0" fontId="2" fillId="0" borderId="38" xfId="1" applyFont="1" applyBorder="1" applyAlignment="1">
      <alignment vertical="center" wrapText="1"/>
    </xf>
    <xf numFmtId="0" fontId="94" fillId="0" borderId="38" xfId="1" applyFont="1" applyBorder="1" applyAlignment="1">
      <alignment horizontal="center" vertical="center"/>
    </xf>
    <xf numFmtId="0" fontId="2" fillId="0" borderId="38" xfId="1" applyFont="1" applyBorder="1" applyAlignment="1">
      <alignment horizontal="center" vertical="center"/>
    </xf>
    <xf numFmtId="0" fontId="2" fillId="0" borderId="21" xfId="1" applyFont="1" applyBorder="1" applyAlignment="1">
      <alignment horizontal="center" vertical="center"/>
    </xf>
    <xf numFmtId="49" fontId="2" fillId="0" borderId="24" xfId="1" applyNumberFormat="1" applyFont="1" applyBorder="1" applyAlignment="1">
      <alignment horizontal="center" vertical="center"/>
    </xf>
    <xf numFmtId="0" fontId="2" fillId="0" borderId="24" xfId="1" applyFont="1" applyBorder="1" applyAlignment="1">
      <alignment horizontal="center" vertical="center"/>
    </xf>
    <xf numFmtId="49" fontId="2" fillId="0" borderId="24" xfId="1" applyNumberFormat="1" applyFont="1" applyBorder="1" applyAlignment="1">
      <alignment vertical="center"/>
    </xf>
    <xf numFmtId="49" fontId="2" fillId="0" borderId="21" xfId="1" applyNumberFormat="1" applyFont="1" applyBorder="1" applyAlignment="1">
      <alignment horizontal="center" vertical="center"/>
    </xf>
    <xf numFmtId="49" fontId="93" fillId="24" borderId="38" xfId="1" quotePrefix="1" applyNumberFormat="1" applyFont="1" applyFill="1" applyBorder="1" applyAlignment="1">
      <alignment horizontal="center" vertical="center"/>
    </xf>
    <xf numFmtId="49" fontId="2" fillId="0" borderId="21" xfId="1" quotePrefix="1" applyNumberFormat="1" applyFont="1" applyFill="1" applyBorder="1" applyAlignment="1">
      <alignment horizontal="center" vertical="center"/>
    </xf>
    <xf numFmtId="0" fontId="2" fillId="0" borderId="21" xfId="1" applyFont="1" applyFill="1" applyBorder="1" applyAlignment="1">
      <alignment horizontal="center" vertical="center"/>
    </xf>
    <xf numFmtId="49" fontId="2" fillId="0" borderId="21" xfId="1" applyNumberFormat="1" applyFont="1" applyFill="1" applyBorder="1" applyAlignment="1">
      <alignment horizontal="center" vertical="center"/>
    </xf>
    <xf numFmtId="0" fontId="93" fillId="23" borderId="38" xfId="1" applyNumberFormat="1" applyFont="1" applyFill="1" applyBorder="1" applyAlignment="1" applyProtection="1">
      <alignment vertical="center" wrapText="1"/>
    </xf>
    <xf numFmtId="0" fontId="93" fillId="24" borderId="38" xfId="1" applyNumberFormat="1" applyFont="1" applyFill="1" applyBorder="1" applyAlignment="1" applyProtection="1">
      <alignment vertical="top" wrapText="1"/>
    </xf>
    <xf numFmtId="0" fontId="93" fillId="24" borderId="38" xfId="1" applyFont="1" applyFill="1" applyBorder="1" applyAlignment="1">
      <alignment horizontal="center" vertical="center"/>
    </xf>
    <xf numFmtId="49" fontId="2" fillId="0" borderId="24" xfId="1" applyNumberFormat="1" applyFont="1" applyFill="1" applyBorder="1" applyAlignment="1">
      <alignment horizontal="center" vertical="center"/>
    </xf>
    <xf numFmtId="0" fontId="4" fillId="0" borderId="20" xfId="1" applyFont="1" applyBorder="1" applyAlignment="1">
      <alignment vertical="top" wrapText="1"/>
    </xf>
    <xf numFmtId="0" fontId="4" fillId="0" borderId="38" xfId="1" applyNumberFormat="1" applyFont="1" applyFill="1" applyBorder="1" applyAlignment="1" applyProtection="1">
      <alignment wrapText="1"/>
    </xf>
    <xf numFmtId="0" fontId="4" fillId="0" borderId="20" xfId="1" applyNumberFormat="1" applyFont="1" applyFill="1" applyBorder="1" applyAlignment="1" applyProtection="1">
      <alignment horizontal="left" vertical="center" wrapText="1"/>
    </xf>
    <xf numFmtId="0" fontId="2" fillId="0" borderId="20" xfId="1" applyNumberFormat="1" applyFont="1" applyFill="1" applyBorder="1" applyAlignment="1" applyProtection="1">
      <alignment horizontal="center" vertical="center"/>
    </xf>
    <xf numFmtId="0" fontId="4" fillId="0" borderId="38" xfId="1" applyFont="1" applyFill="1" applyBorder="1" applyAlignment="1">
      <alignment horizontal="center" vertical="center" wrapText="1"/>
    </xf>
    <xf numFmtId="0" fontId="4" fillId="26" borderId="24" xfId="1" applyFont="1" applyFill="1" applyBorder="1" applyAlignment="1">
      <alignment horizontal="center" vertical="center"/>
    </xf>
    <xf numFmtId="0" fontId="95" fillId="0" borderId="38" xfId="1" applyFont="1" applyFill="1" applyBorder="1" applyAlignment="1">
      <alignment horizontal="center" vertical="center"/>
    </xf>
    <xf numFmtId="0" fontId="4" fillId="0" borderId="21" xfId="1" applyFont="1" applyFill="1" applyBorder="1" applyAlignment="1">
      <alignment vertical="center"/>
    </xf>
    <xf numFmtId="0" fontId="95" fillId="0" borderId="38" xfId="1" applyFont="1" applyBorder="1" applyAlignment="1">
      <alignment horizontal="center" vertical="center" wrapText="1"/>
    </xf>
    <xf numFmtId="0" fontId="95" fillId="0" borderId="70" xfId="1" applyFont="1" applyBorder="1" applyAlignment="1">
      <alignment horizontal="center" vertical="center" wrapText="1"/>
    </xf>
    <xf numFmtId="0" fontId="95" fillId="0" borderId="75" xfId="1" applyFont="1" applyBorder="1" applyAlignment="1">
      <alignment horizontal="center" vertical="center" wrapText="1"/>
    </xf>
    <xf numFmtId="0" fontId="28" fillId="0" borderId="6" xfId="1" applyFont="1" applyFill="1" applyBorder="1" applyAlignment="1">
      <alignment vertical="top"/>
    </xf>
    <xf numFmtId="0" fontId="64" fillId="0" borderId="24" xfId="1" quotePrefix="1" applyFont="1" applyFill="1" applyBorder="1" applyAlignment="1">
      <alignment vertical="top" wrapText="1"/>
    </xf>
    <xf numFmtId="49" fontId="28" fillId="0" borderId="24" xfId="1" applyNumberFormat="1" applyFont="1" applyFill="1" applyBorder="1" applyAlignment="1" applyProtection="1">
      <alignment horizontal="left" vertical="top"/>
    </xf>
    <xf numFmtId="49" fontId="28" fillId="0" borderId="18" xfId="1" applyNumberFormat="1" applyFont="1" applyFill="1" applyBorder="1" applyAlignment="1" applyProtection="1">
      <alignment horizontal="left" vertical="top"/>
    </xf>
    <xf numFmtId="49" fontId="28" fillId="0" borderId="11" xfId="1" applyNumberFormat="1" applyFont="1" applyFill="1" applyBorder="1" applyAlignment="1" applyProtection="1">
      <alignment horizontal="left" vertical="top"/>
    </xf>
    <xf numFmtId="49" fontId="72" fillId="0" borderId="11" xfId="1" applyNumberFormat="1" applyFont="1" applyFill="1" applyBorder="1" applyAlignment="1" applyProtection="1">
      <alignment horizontal="left" vertical="top"/>
    </xf>
    <xf numFmtId="49" fontId="28" fillId="0" borderId="18" xfId="1" applyNumberFormat="1" applyFont="1" applyFill="1" applyBorder="1" applyAlignment="1">
      <alignment horizontal="left" vertical="center"/>
    </xf>
    <xf numFmtId="0" fontId="28" fillId="0" borderId="6" xfId="1" applyFont="1" applyFill="1" applyBorder="1" applyAlignment="1">
      <alignment vertical="top" wrapText="1"/>
    </xf>
    <xf numFmtId="0" fontId="28" fillId="3" borderId="24" xfId="1" applyNumberFormat="1" applyFont="1" applyFill="1" applyBorder="1" applyAlignment="1" applyProtection="1">
      <alignment vertical="top" wrapText="1"/>
    </xf>
    <xf numFmtId="49" fontId="28" fillId="3" borderId="24" xfId="1" applyNumberFormat="1" applyFont="1" applyFill="1" applyBorder="1" applyAlignment="1">
      <alignment horizontal="left" vertical="top" wrapText="1"/>
    </xf>
    <xf numFmtId="49" fontId="28" fillId="3" borderId="6" xfId="1" applyNumberFormat="1" applyFont="1" applyFill="1" applyBorder="1" applyAlignment="1">
      <alignment horizontal="left" vertical="top" wrapText="1"/>
    </xf>
    <xf numFmtId="49" fontId="4" fillId="3" borderId="11" xfId="1" applyNumberFormat="1" applyFont="1" applyFill="1" applyBorder="1" applyAlignment="1">
      <alignment horizontal="left" vertical="top" wrapText="1"/>
    </xf>
    <xf numFmtId="0" fontId="33" fillId="19" borderId="7" xfId="1" applyFont="1" applyFill="1" applyBorder="1" applyAlignment="1">
      <alignment horizontal="center"/>
    </xf>
    <xf numFmtId="0" fontId="33" fillId="19" borderId="46" xfId="1" applyFont="1" applyFill="1" applyBorder="1" applyAlignment="1">
      <alignment horizontal="center" wrapText="1"/>
    </xf>
    <xf numFmtId="49" fontId="28" fillId="0" borderId="18" xfId="1" quotePrefix="1" applyNumberFormat="1" applyFont="1" applyFill="1" applyBorder="1" applyAlignment="1">
      <alignment horizontal="left" vertical="top" wrapText="1"/>
    </xf>
    <xf numFmtId="49" fontId="28" fillId="0" borderId="6" xfId="1" quotePrefix="1" applyNumberFormat="1" applyFont="1" applyFill="1" applyBorder="1" applyAlignment="1">
      <alignment horizontal="left" vertical="top" wrapText="1"/>
    </xf>
    <xf numFmtId="0" fontId="5" fillId="3" borderId="15" xfId="1" applyFont="1" applyFill="1" applyBorder="1" applyAlignment="1">
      <alignment horizontal="center"/>
    </xf>
    <xf numFmtId="0" fontId="4" fillId="0" borderId="0" xfId="1" applyFont="1" applyFill="1" applyBorder="1" applyAlignment="1">
      <alignment horizontal="left" wrapText="1"/>
    </xf>
    <xf numFmtId="0" fontId="4" fillId="0" borderId="0" xfId="1" applyFont="1" applyFill="1" applyBorder="1" applyAlignment="1">
      <alignment horizontal="left" vertical="top" wrapText="1"/>
    </xf>
    <xf numFmtId="0" fontId="4" fillId="0" borderId="0" xfId="1" applyFont="1" applyFill="1" applyBorder="1" applyAlignment="1">
      <alignment horizontal="left" vertical="top"/>
    </xf>
    <xf numFmtId="0" fontId="5" fillId="2" borderId="18"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19" xfId="1" applyFont="1" applyFill="1" applyBorder="1" applyAlignment="1">
      <alignment horizontal="center"/>
    </xf>
    <xf numFmtId="0" fontId="5" fillId="2" borderId="13" xfId="1" applyFont="1" applyFill="1" applyBorder="1" applyAlignment="1">
      <alignment horizontal="center"/>
    </xf>
    <xf numFmtId="0" fontId="5" fillId="2" borderId="20" xfId="1" applyFont="1" applyFill="1" applyBorder="1" applyAlignment="1">
      <alignment horizontal="center"/>
    </xf>
    <xf numFmtId="0" fontId="5" fillId="2" borderId="21" xfId="1" applyFont="1" applyFill="1" applyBorder="1" applyAlignment="1">
      <alignment horizontal="center"/>
    </xf>
    <xf numFmtId="0" fontId="5" fillId="2" borderId="22" xfId="1" applyFont="1" applyFill="1" applyBorder="1" applyAlignment="1">
      <alignment horizontal="center"/>
    </xf>
    <xf numFmtId="0" fontId="5" fillId="2" borderId="23" xfId="1" applyFont="1" applyFill="1" applyBorder="1" applyAlignment="1">
      <alignment horizontal="center"/>
    </xf>
    <xf numFmtId="0" fontId="5" fillId="2" borderId="2" xfId="1" applyFont="1" applyFill="1" applyBorder="1" applyAlignment="1">
      <alignment horizontal="center"/>
    </xf>
    <xf numFmtId="0" fontId="4" fillId="0" borderId="0" xfId="1" applyFont="1" applyAlignment="1">
      <alignment horizontal="left" vertical="top" wrapText="1"/>
    </xf>
    <xf numFmtId="0" fontId="4" fillId="0" borderId="0" xfId="1" applyFont="1" applyAlignment="1">
      <alignment horizontal="left"/>
    </xf>
    <xf numFmtId="0" fontId="5" fillId="2" borderId="11" xfId="1" applyFont="1" applyFill="1" applyBorder="1" applyAlignment="1">
      <alignment horizontal="center" vertical="center"/>
    </xf>
    <xf numFmtId="0" fontId="15" fillId="0" borderId="3" xfId="1" applyFont="1" applyBorder="1" applyAlignment="1">
      <alignment horizontal="center" vertical="top" wrapText="1"/>
    </xf>
    <xf numFmtId="0" fontId="23" fillId="0" borderId="18" xfId="1" applyFont="1" applyBorder="1" applyAlignment="1">
      <alignment vertical="top"/>
    </xf>
    <xf numFmtId="0" fontId="23" fillId="0" borderId="6" xfId="1" applyFont="1" applyBorder="1" applyAlignment="1">
      <alignment vertical="top"/>
    </xf>
    <xf numFmtId="0" fontId="23" fillId="0" borderId="11" xfId="1" applyFont="1" applyBorder="1" applyAlignment="1">
      <alignment vertical="top"/>
    </xf>
    <xf numFmtId="0" fontId="24" fillId="2" borderId="20" xfId="1" applyFont="1" applyFill="1" applyBorder="1" applyAlignment="1">
      <alignment horizontal="left"/>
    </xf>
    <xf numFmtId="0" fontId="24" fillId="2" borderId="22" xfId="1" applyFont="1" applyFill="1" applyBorder="1" applyAlignment="1">
      <alignment horizontal="left"/>
    </xf>
    <xf numFmtId="0" fontId="24" fillId="2" borderId="21" xfId="1" applyFont="1" applyFill="1" applyBorder="1" applyAlignment="1">
      <alignment horizontal="left"/>
    </xf>
    <xf numFmtId="0" fontId="22" fillId="2" borderId="20" xfId="1" applyFont="1" applyFill="1" applyBorder="1" applyAlignment="1">
      <alignment horizontal="left"/>
    </xf>
    <xf numFmtId="0" fontId="22" fillId="2" borderId="21" xfId="1" applyFont="1" applyFill="1" applyBorder="1" applyAlignment="1">
      <alignment horizontal="left"/>
    </xf>
    <xf numFmtId="49" fontId="28" fillId="0" borderId="0" xfId="1" applyNumberFormat="1" applyFont="1" applyBorder="1" applyAlignment="1">
      <alignment vertical="top" wrapText="1"/>
    </xf>
    <xf numFmtId="0" fontId="28" fillId="0" borderId="0" xfId="1" applyNumberFormat="1" applyFont="1" applyBorder="1" applyAlignment="1" applyProtection="1">
      <alignment vertical="top" wrapText="1"/>
      <protection locked="0"/>
    </xf>
    <xf numFmtId="49" fontId="28" fillId="0" borderId="19" xfId="1" applyNumberFormat="1" applyFont="1" applyBorder="1" applyAlignment="1">
      <alignment horizontal="center" vertical="center" wrapText="1"/>
    </xf>
    <xf numFmtId="49" fontId="28" fillId="0" borderId="13" xfId="1" applyNumberFormat="1" applyFont="1" applyBorder="1" applyAlignment="1">
      <alignment horizontal="center" vertical="center" wrapText="1"/>
    </xf>
    <xf numFmtId="49" fontId="28" fillId="0" borderId="24" xfId="1" applyNumberFormat="1" applyFont="1" applyBorder="1" applyAlignment="1">
      <alignment horizontal="center" vertical="center" wrapText="1"/>
    </xf>
    <xf numFmtId="49" fontId="28" fillId="0" borderId="18" xfId="1" applyNumberFormat="1" applyFont="1" applyBorder="1" applyAlignment="1">
      <alignment horizontal="center" vertical="center" wrapText="1"/>
    </xf>
    <xf numFmtId="49" fontId="28" fillId="0" borderId="11" xfId="1" applyNumberFormat="1" applyFont="1" applyBorder="1" applyAlignment="1">
      <alignment horizontal="center" vertical="center" wrapText="1"/>
    </xf>
    <xf numFmtId="49" fontId="30" fillId="0" borderId="20" xfId="1" applyNumberFormat="1" applyFont="1" applyBorder="1" applyAlignment="1">
      <alignment horizontal="left" vertical="center" wrapText="1"/>
    </xf>
    <xf numFmtId="49" fontId="30" fillId="0" borderId="21" xfId="1" applyNumberFormat="1" applyFont="1" applyBorder="1" applyAlignment="1">
      <alignment horizontal="left" vertical="center" wrapText="1"/>
    </xf>
    <xf numFmtId="49" fontId="28" fillId="0" borderId="20" xfId="1" applyNumberFormat="1" applyFont="1" applyBorder="1" applyAlignment="1">
      <alignment horizontal="left" vertical="center" wrapText="1"/>
    </xf>
    <xf numFmtId="49" fontId="28" fillId="0" borderId="21" xfId="1" applyNumberFormat="1" applyFont="1" applyBorder="1" applyAlignment="1">
      <alignment horizontal="left" vertical="center" wrapText="1"/>
    </xf>
    <xf numFmtId="0" fontId="31" fillId="18" borderId="0" xfId="1" applyFont="1" applyFill="1" applyAlignment="1">
      <alignment horizontal="center" vertical="center" wrapText="1"/>
    </xf>
    <xf numFmtId="0" fontId="33" fillId="19" borderId="38" xfId="1" applyFont="1" applyFill="1" applyBorder="1" applyAlignment="1">
      <alignment horizontal="center" vertical="center"/>
    </xf>
    <xf numFmtId="0" fontId="33" fillId="19" borderId="39" xfId="1" applyFont="1" applyFill="1" applyBorder="1" applyAlignment="1">
      <alignment horizontal="center" vertical="center"/>
    </xf>
    <xf numFmtId="0" fontId="33" fillId="19" borderId="40" xfId="1" applyFont="1" applyFill="1" applyBorder="1" applyAlignment="1">
      <alignment horizontal="center" vertical="center"/>
    </xf>
    <xf numFmtId="0" fontId="33" fillId="18" borderId="0" xfId="1" applyFont="1" applyFill="1" applyAlignment="1">
      <alignment horizontal="left" wrapText="1"/>
    </xf>
    <xf numFmtId="0" fontId="33" fillId="18" borderId="0" xfId="1" applyFont="1" applyFill="1" applyAlignment="1">
      <alignment horizontal="left" vertical="top" wrapText="1"/>
    </xf>
    <xf numFmtId="0" fontId="22" fillId="18" borderId="0" xfId="1" applyFont="1" applyFill="1" applyAlignment="1">
      <alignment horizontal="center" vertical="center" wrapText="1"/>
    </xf>
    <xf numFmtId="0" fontId="37" fillId="18" borderId="1" xfId="1" applyFont="1" applyFill="1" applyBorder="1" applyAlignment="1">
      <alignment horizontal="left" vertical="center" wrapText="1"/>
    </xf>
    <xf numFmtId="0" fontId="3" fillId="0" borderId="20" xfId="21" applyFill="1" applyBorder="1" applyAlignment="1">
      <alignment vertical="center" wrapText="1"/>
    </xf>
    <xf numFmtId="0" fontId="3" fillId="0" borderId="21" xfId="21" applyFill="1" applyBorder="1" applyAlignment="1">
      <alignment vertical="center" wrapText="1"/>
    </xf>
    <xf numFmtId="0" fontId="39" fillId="0" borderId="0" xfId="21" applyFont="1" applyAlignment="1">
      <alignment horizontal="center"/>
    </xf>
    <xf numFmtId="0" fontId="41" fillId="0" borderId="0" xfId="21" applyFont="1" applyAlignment="1">
      <alignment horizontal="left"/>
    </xf>
    <xf numFmtId="0" fontId="3" fillId="0" borderId="20" xfId="21" applyFill="1" applyBorder="1" applyAlignment="1">
      <alignment horizontal="left" vertical="center" wrapText="1"/>
    </xf>
    <xf numFmtId="0" fontId="3" fillId="0" borderId="21" xfId="21" applyFill="1" applyBorder="1" applyAlignment="1">
      <alignment horizontal="left" vertical="center" wrapText="1"/>
    </xf>
    <xf numFmtId="49" fontId="41" fillId="0" borderId="0" xfId="21" applyNumberFormat="1" applyFont="1" applyAlignment="1">
      <alignment horizontal="left" wrapText="1"/>
    </xf>
    <xf numFmtId="49" fontId="3" fillId="0" borderId="0" xfId="21" applyNumberFormat="1" applyAlignment="1">
      <alignment horizontal="left" wrapText="1"/>
    </xf>
    <xf numFmtId="0" fontId="5" fillId="2" borderId="2" xfId="1" applyFont="1" applyFill="1" applyBorder="1" applyAlignment="1">
      <alignment horizontal="center" vertical="center" wrapText="1"/>
    </xf>
    <xf numFmtId="0" fontId="5" fillId="0" borderId="56" xfId="1" applyFont="1" applyBorder="1" applyAlignment="1">
      <alignment horizontal="left"/>
    </xf>
    <xf numFmtId="0" fontId="4" fillId="0" borderId="57" xfId="1" applyBorder="1" applyAlignment="1"/>
    <xf numFmtId="0" fontId="4" fillId="0" borderId="58" xfId="1" applyBorder="1" applyAlignment="1"/>
    <xf numFmtId="0" fontId="5" fillId="3" borderId="59" xfId="1" applyFont="1" applyFill="1" applyBorder="1" applyAlignment="1">
      <alignment horizontal="center"/>
    </xf>
    <xf numFmtId="0" fontId="5" fillId="3" borderId="60" xfId="1" applyFont="1" applyFill="1" applyBorder="1" applyAlignment="1">
      <alignment horizontal="center"/>
    </xf>
    <xf numFmtId="0" fontId="5" fillId="3" borderId="16" xfId="1" applyFont="1" applyFill="1" applyBorder="1" applyAlignment="1">
      <alignment horizontal="center"/>
    </xf>
    <xf numFmtId="0" fontId="5" fillId="2" borderId="18" xfId="1" applyFont="1" applyFill="1" applyBorder="1" applyAlignment="1">
      <alignment horizontal="center" vertical="center" wrapText="1"/>
    </xf>
    <xf numFmtId="0" fontId="5" fillId="2" borderId="6" xfId="1" applyFont="1" applyFill="1" applyBorder="1" applyAlignment="1">
      <alignment horizontal="center" vertical="center" wrapText="1"/>
    </xf>
    <xf numFmtId="0" fontId="4" fillId="0" borderId="0" xfId="1" applyFont="1" applyFill="1" applyBorder="1" applyAlignment="1">
      <alignment horizontal="left"/>
    </xf>
    <xf numFmtId="0" fontId="6" fillId="0" borderId="0" xfId="1" applyFont="1" applyAlignment="1">
      <alignment horizontal="center" vertical="center" wrapText="1"/>
    </xf>
    <xf numFmtId="0" fontId="5" fillId="19" borderId="19" xfId="1" applyFont="1" applyFill="1" applyBorder="1" applyAlignment="1">
      <alignment horizontal="center" vertical="center" wrapText="1"/>
    </xf>
    <xf numFmtId="0" fontId="4" fillId="19" borderId="37" xfId="1" applyFill="1" applyBorder="1" applyAlignment="1">
      <alignment horizontal="center" vertical="center" wrapText="1"/>
    </xf>
    <xf numFmtId="0" fontId="4" fillId="19" borderId="13" xfId="1" applyFill="1" applyBorder="1" applyAlignment="1">
      <alignment horizontal="center" vertical="center" wrapText="1"/>
    </xf>
    <xf numFmtId="0" fontId="4" fillId="19" borderId="23" xfId="1" applyFill="1" applyBorder="1" applyAlignment="1">
      <alignment horizontal="center" vertical="center" wrapText="1"/>
    </xf>
    <xf numFmtId="0" fontId="4" fillId="19" borderId="0" xfId="1" applyFill="1" applyBorder="1" applyAlignment="1">
      <alignment horizontal="center" vertical="center" wrapText="1"/>
    </xf>
    <xf numFmtId="0" fontId="4" fillId="19" borderId="2" xfId="1" applyFill="1" applyBorder="1" applyAlignment="1">
      <alignment horizontal="center" vertical="center" wrapText="1"/>
    </xf>
    <xf numFmtId="0" fontId="4" fillId="19" borderId="50" xfId="1" applyFill="1" applyBorder="1" applyAlignment="1">
      <alignment horizontal="center" vertical="center" wrapText="1"/>
    </xf>
    <xf numFmtId="0" fontId="4" fillId="19" borderId="35" xfId="1" applyFill="1" applyBorder="1" applyAlignment="1">
      <alignment horizontal="center" vertical="center" wrapText="1"/>
    </xf>
    <xf numFmtId="0" fontId="4" fillId="19" borderId="12" xfId="1" applyFill="1" applyBorder="1" applyAlignment="1">
      <alignment horizontal="center" vertical="center" wrapText="1"/>
    </xf>
    <xf numFmtId="0" fontId="5" fillId="19" borderId="42" xfId="1" applyFont="1" applyFill="1" applyBorder="1" applyAlignment="1">
      <alignment horizontal="center" vertical="center" wrapText="1"/>
    </xf>
    <xf numFmtId="0" fontId="5" fillId="19" borderId="51" xfId="1" applyFont="1" applyFill="1" applyBorder="1" applyAlignment="1">
      <alignment horizontal="center" vertical="center" wrapText="1"/>
    </xf>
    <xf numFmtId="0" fontId="5" fillId="19" borderId="41" xfId="1" applyFont="1" applyFill="1" applyBorder="1" applyAlignment="1">
      <alignment horizontal="center" vertical="center" wrapText="1"/>
    </xf>
    <xf numFmtId="0" fontId="5" fillId="19" borderId="62" xfId="1" applyFont="1" applyFill="1" applyBorder="1" applyAlignment="1">
      <alignment horizontal="center" vertical="center"/>
    </xf>
    <xf numFmtId="0" fontId="4" fillId="19" borderId="63" xfId="1" applyFill="1" applyBorder="1"/>
    <xf numFmtId="0" fontId="4" fillId="19" borderId="29" xfId="1" applyFill="1" applyBorder="1"/>
    <xf numFmtId="0" fontId="5" fillId="19" borderId="46" xfId="1" applyFont="1" applyFill="1" applyBorder="1" applyAlignment="1">
      <alignment horizontal="center" vertical="center" wrapText="1"/>
    </xf>
    <xf numFmtId="0" fontId="5" fillId="19" borderId="3" xfId="1" applyFont="1" applyFill="1" applyBorder="1" applyAlignment="1">
      <alignment horizontal="center" vertical="center" wrapText="1"/>
    </xf>
    <xf numFmtId="0" fontId="5" fillId="19" borderId="31" xfId="1" applyFont="1" applyFill="1" applyBorder="1" applyAlignment="1">
      <alignment horizontal="center" vertical="center" wrapText="1"/>
    </xf>
    <xf numFmtId="0" fontId="4" fillId="19" borderId="3" xfId="1" applyFont="1" applyFill="1" applyBorder="1" applyAlignment="1">
      <alignment horizontal="center" vertical="center" wrapText="1"/>
    </xf>
    <xf numFmtId="0" fontId="4" fillId="19" borderId="3" xfId="1" applyFill="1" applyBorder="1"/>
    <xf numFmtId="0" fontId="4" fillId="19" borderId="6" xfId="1" applyFont="1" applyFill="1" applyBorder="1" applyAlignment="1">
      <alignment horizontal="center" vertical="center" wrapText="1"/>
    </xf>
    <xf numFmtId="0" fontId="4" fillId="19" borderId="6" xfId="1" applyFill="1" applyBorder="1"/>
    <xf numFmtId="0" fontId="4" fillId="19" borderId="10" xfId="1" applyFont="1" applyFill="1" applyBorder="1" applyAlignment="1">
      <alignment horizontal="center" vertical="center" wrapText="1"/>
    </xf>
    <xf numFmtId="0" fontId="4" fillId="19" borderId="6" xfId="1" applyFill="1" applyBorder="1" applyAlignment="1">
      <alignment horizontal="center" vertical="center" wrapText="1"/>
    </xf>
    <xf numFmtId="0" fontId="4" fillId="19" borderId="30" xfId="1" applyFont="1" applyFill="1" applyBorder="1" applyAlignment="1">
      <alignment horizontal="center" vertical="center" wrapText="1"/>
    </xf>
    <xf numFmtId="0" fontId="4" fillId="19" borderId="30" xfId="1" applyFill="1" applyBorder="1"/>
    <xf numFmtId="0" fontId="4" fillId="18" borderId="0" xfId="1" applyFont="1" applyFill="1" applyBorder="1" applyAlignment="1">
      <alignment horizontal="left" wrapText="1"/>
    </xf>
    <xf numFmtId="0" fontId="4" fillId="0" borderId="0" xfId="1" applyFont="1" applyBorder="1" applyAlignment="1">
      <alignment horizontal="left"/>
    </xf>
    <xf numFmtId="0" fontId="4" fillId="0" borderId="0" xfId="1" applyBorder="1" applyAlignment="1">
      <alignment horizontal="left"/>
    </xf>
    <xf numFmtId="0" fontId="23" fillId="19" borderId="20" xfId="1" applyFont="1" applyFill="1" applyBorder="1" applyAlignment="1">
      <alignment horizontal="center"/>
    </xf>
    <xf numFmtId="0" fontId="23" fillId="19" borderId="22" xfId="1" applyFont="1" applyFill="1" applyBorder="1" applyAlignment="1">
      <alignment horizontal="center"/>
    </xf>
    <xf numFmtId="0" fontId="23" fillId="19" borderId="21" xfId="1" applyFont="1" applyFill="1" applyBorder="1" applyAlignment="1">
      <alignment horizontal="center"/>
    </xf>
    <xf numFmtId="0" fontId="4" fillId="19" borderId="20" xfId="1" applyFill="1" applyBorder="1" applyAlignment="1">
      <alignment horizontal="center"/>
    </xf>
    <xf numFmtId="0" fontId="4" fillId="19" borderId="22" xfId="1" applyFill="1" applyBorder="1" applyAlignment="1">
      <alignment horizontal="center"/>
    </xf>
    <xf numFmtId="0" fontId="4" fillId="19" borderId="21" xfId="1" applyFill="1" applyBorder="1" applyAlignment="1">
      <alignment horizontal="center"/>
    </xf>
    <xf numFmtId="0" fontId="4" fillId="3" borderId="22" xfId="1" applyFill="1" applyBorder="1" applyAlignment="1">
      <alignment horizontal="left" vertical="center" wrapText="1"/>
    </xf>
    <xf numFmtId="0" fontId="4" fillId="3" borderId="21" xfId="1" applyFill="1" applyBorder="1" applyAlignment="1">
      <alignment horizontal="left" vertical="center" wrapText="1"/>
    </xf>
    <xf numFmtId="0" fontId="5" fillId="3" borderId="64" xfId="1" applyFont="1" applyFill="1" applyBorder="1" applyAlignment="1">
      <alignment horizontal="center" vertical="center"/>
    </xf>
    <xf numFmtId="0" fontId="4" fillId="0" borderId="0" xfId="1" applyFont="1" applyAlignment="1" applyProtection="1">
      <alignment horizontal="left" wrapText="1"/>
      <protection locked="0"/>
    </xf>
    <xf numFmtId="0" fontId="22" fillId="0" borderId="0" xfId="1" applyFont="1" applyAlignment="1">
      <alignment horizontal="center" vertical="center"/>
    </xf>
    <xf numFmtId="0" fontId="33" fillId="19" borderId="33" xfId="1" applyFont="1" applyFill="1" applyBorder="1" applyAlignment="1">
      <alignment horizontal="center" vertical="center"/>
    </xf>
    <xf numFmtId="0" fontId="33" fillId="19" borderId="51" xfId="1" applyFont="1" applyFill="1" applyBorder="1" applyAlignment="1">
      <alignment horizontal="center" vertical="center"/>
    </xf>
    <xf numFmtId="0" fontId="33" fillId="19" borderId="65" xfId="1" applyFont="1" applyFill="1" applyBorder="1" applyAlignment="1">
      <alignment horizontal="center" vertical="center" wrapText="1"/>
    </xf>
    <xf numFmtId="0" fontId="33" fillId="19" borderId="67" xfId="1" applyFont="1" applyFill="1" applyBorder="1" applyAlignment="1">
      <alignment horizontal="center" vertical="center" wrapText="1"/>
    </xf>
    <xf numFmtId="0" fontId="31" fillId="19" borderId="65" xfId="1" applyFont="1" applyFill="1" applyBorder="1" applyAlignment="1">
      <alignment horizontal="center" vertical="center" wrapText="1"/>
    </xf>
    <xf numFmtId="0" fontId="31" fillId="19" borderId="67" xfId="1" applyFont="1" applyFill="1" applyBorder="1" applyAlignment="1">
      <alignment horizontal="center" vertical="center" wrapText="1"/>
    </xf>
    <xf numFmtId="0" fontId="31" fillId="19" borderId="66" xfId="1" applyFont="1" applyFill="1" applyBorder="1" applyAlignment="1">
      <alignment horizontal="center" vertical="center" wrapText="1"/>
    </xf>
    <xf numFmtId="0" fontId="4" fillId="19" borderId="66" xfId="1" applyFont="1" applyFill="1" applyBorder="1" applyAlignment="1">
      <alignment horizontal="center" vertical="center" wrapText="1"/>
    </xf>
    <xf numFmtId="0" fontId="31" fillId="19" borderId="68" xfId="1" applyFont="1" applyFill="1" applyBorder="1" applyAlignment="1">
      <alignment horizontal="center" vertical="center" wrapText="1"/>
    </xf>
    <xf numFmtId="0" fontId="33" fillId="19" borderId="69" xfId="1" applyFont="1" applyFill="1" applyBorder="1" applyAlignment="1">
      <alignment horizontal="center" vertical="top" wrapText="1"/>
    </xf>
    <xf numFmtId="0" fontId="33" fillId="19" borderId="22" xfId="1" applyFont="1" applyFill="1" applyBorder="1" applyAlignment="1">
      <alignment horizontal="center" vertical="top" wrapText="1"/>
    </xf>
    <xf numFmtId="0" fontId="33" fillId="19" borderId="70" xfId="1" applyFont="1" applyFill="1" applyBorder="1" applyAlignment="1">
      <alignment horizontal="center" vertical="top" wrapText="1"/>
    </xf>
    <xf numFmtId="0" fontId="6" fillId="0" borderId="0" xfId="1" applyFont="1" applyFill="1" applyBorder="1" applyAlignment="1">
      <alignment horizontal="center" vertical="center" wrapText="1"/>
    </xf>
    <xf numFmtId="0" fontId="5" fillId="2" borderId="24" xfId="1" applyFont="1" applyFill="1" applyBorder="1" applyAlignment="1">
      <alignment horizontal="center" vertical="center" wrapText="1"/>
    </xf>
    <xf numFmtId="0" fontId="5" fillId="2" borderId="24" xfId="1" applyFont="1" applyFill="1" applyBorder="1" applyAlignment="1">
      <alignment horizontal="center" vertical="center"/>
    </xf>
    <xf numFmtId="0" fontId="4" fillId="0" borderId="24" xfId="1" applyFont="1" applyFill="1" applyBorder="1" applyAlignment="1">
      <alignment horizontal="center" vertical="center" wrapText="1"/>
    </xf>
    <xf numFmtId="0" fontId="17" fillId="22" borderId="71" xfId="1" applyFont="1" applyFill="1" applyBorder="1" applyAlignment="1">
      <alignment vertical="top" wrapText="1"/>
    </xf>
    <xf numFmtId="0" fontId="17" fillId="0" borderId="67" xfId="1" applyFont="1" applyBorder="1" applyAlignment="1">
      <alignment vertical="top" wrapText="1"/>
    </xf>
    <xf numFmtId="0" fontId="17" fillId="0" borderId="68" xfId="1" applyFont="1" applyBorder="1" applyAlignment="1">
      <alignment vertical="top" wrapText="1"/>
    </xf>
    <xf numFmtId="0" fontId="4" fillId="0" borderId="69" xfId="1" applyFont="1" applyBorder="1" applyAlignment="1">
      <alignment horizontal="center" vertical="center"/>
    </xf>
    <xf numFmtId="0" fontId="4" fillId="0" borderId="22" xfId="1" applyBorder="1" applyAlignment="1">
      <alignment vertical="center"/>
    </xf>
    <xf numFmtId="0" fontId="4" fillId="0" borderId="70" xfId="1" applyBorder="1" applyAlignment="1">
      <alignment vertical="center"/>
    </xf>
    <xf numFmtId="0" fontId="6" fillId="0" borderId="56" xfId="1" applyFont="1" applyFill="1" applyBorder="1" applyAlignment="1">
      <alignment horizontal="center" vertical="center" wrapText="1"/>
    </xf>
    <xf numFmtId="0" fontId="6" fillId="0" borderId="57" xfId="1" applyFont="1" applyFill="1" applyBorder="1" applyAlignment="1">
      <alignment horizontal="center" vertical="center"/>
    </xf>
    <xf numFmtId="0" fontId="4" fillId="0" borderId="53" xfId="1" applyFont="1" applyBorder="1" applyAlignment="1">
      <alignment horizontal="left" vertical="center" wrapText="1"/>
    </xf>
    <xf numFmtId="0" fontId="4" fillId="0" borderId="0" xfId="1" applyBorder="1" applyAlignment="1">
      <alignment wrapText="1"/>
    </xf>
    <xf numFmtId="0" fontId="4" fillId="0" borderId="53" xfId="1" applyBorder="1" applyAlignment="1">
      <alignment wrapText="1"/>
    </xf>
    <xf numFmtId="49" fontId="4" fillId="0" borderId="53" xfId="1" applyNumberFormat="1" applyFont="1" applyBorder="1" applyAlignment="1">
      <alignment horizontal="center" vertical="center" wrapText="1"/>
    </xf>
    <xf numFmtId="49" fontId="4" fillId="0" borderId="0" xfId="1" applyNumberFormat="1" applyFont="1" applyBorder="1" applyAlignment="1">
      <alignment horizontal="center" vertical="center" wrapText="1"/>
    </xf>
    <xf numFmtId="0" fontId="4" fillId="0" borderId="0" xfId="1" applyFont="1" applyFill="1" applyBorder="1" applyAlignment="1">
      <alignment horizontal="left" vertical="center" wrapText="1"/>
    </xf>
    <xf numFmtId="0" fontId="4" fillId="0" borderId="30" xfId="1" applyFont="1" applyFill="1" applyBorder="1" applyAlignment="1">
      <alignment horizontal="left" vertical="center" wrapText="1"/>
    </xf>
    <xf numFmtId="0" fontId="4" fillId="0" borderId="0" xfId="1" applyFont="1" applyFill="1" applyBorder="1" applyAlignment="1">
      <alignment horizontal="center" vertical="center"/>
    </xf>
    <xf numFmtId="0" fontId="4" fillId="0" borderId="0" xfId="1" applyNumberFormat="1" applyFont="1" applyFill="1" applyBorder="1" applyAlignment="1" applyProtection="1">
      <alignment horizontal="left" vertical="center" wrapText="1"/>
    </xf>
    <xf numFmtId="0" fontId="4" fillId="0" borderId="30" xfId="1" applyNumberFormat="1" applyFont="1" applyFill="1" applyBorder="1" applyAlignment="1" applyProtection="1">
      <alignment horizontal="left" vertical="center" wrapText="1"/>
    </xf>
    <xf numFmtId="0" fontId="5" fillId="0" borderId="53" xfId="1" applyFont="1" applyBorder="1" applyAlignment="1">
      <alignment horizontal="left" vertical="center" wrapText="1"/>
    </xf>
    <xf numFmtId="0" fontId="4" fillId="0" borderId="0" xfId="1" applyBorder="1" applyAlignment="1">
      <alignment vertical="center"/>
    </xf>
    <xf numFmtId="0" fontId="4" fillId="0" borderId="34" xfId="1" applyBorder="1" applyAlignment="1">
      <alignment vertical="center"/>
    </xf>
    <xf numFmtId="0" fontId="4" fillId="0" borderId="35" xfId="1" applyBorder="1" applyAlignment="1">
      <alignment vertical="center"/>
    </xf>
    <xf numFmtId="0" fontId="28" fillId="0" borderId="20" xfId="1" applyFont="1" applyBorder="1" applyAlignment="1" applyProtection="1">
      <alignment horizontal="center" vertical="center" wrapText="1"/>
      <protection locked="0"/>
    </xf>
    <xf numFmtId="0" fontId="28" fillId="0" borderId="21" xfId="1" applyFont="1" applyBorder="1" applyAlignment="1" applyProtection="1">
      <alignment horizontal="center" vertical="center" wrapText="1"/>
      <protection locked="0"/>
    </xf>
    <xf numFmtId="0" fontId="24" fillId="0" borderId="0" xfId="1" applyFont="1" applyAlignment="1">
      <alignment horizontal="left" vertical="center" wrapText="1"/>
    </xf>
    <xf numFmtId="0" fontId="4" fillId="0" borderId="0" xfId="1" applyAlignment="1">
      <alignment horizontal="left" vertical="center" wrapText="1"/>
    </xf>
    <xf numFmtId="0" fontId="4" fillId="0" borderId="0" xfId="1" applyFont="1" applyBorder="1" applyAlignment="1">
      <alignment horizontal="left" vertical="center" wrapText="1"/>
    </xf>
    <xf numFmtId="0" fontId="4" fillId="0" borderId="0" xfId="1" applyFont="1" applyBorder="1" applyAlignment="1">
      <alignment horizontal="left" vertical="center"/>
    </xf>
    <xf numFmtId="0" fontId="0" fillId="0" borderId="0" xfId="1" applyFont="1" applyFill="1" applyBorder="1" applyAlignment="1">
      <alignment horizontal="left" vertical="center" wrapText="1"/>
    </xf>
    <xf numFmtId="0" fontId="6" fillId="0" borderId="0" xfId="23" applyFont="1" applyAlignment="1">
      <alignment horizontal="center"/>
    </xf>
    <xf numFmtId="0" fontId="33" fillId="0" borderId="0" xfId="23" applyAlignment="1">
      <alignment horizontal="center"/>
    </xf>
    <xf numFmtId="0" fontId="4" fillId="27" borderId="82" xfId="23" applyFont="1" applyFill="1" applyBorder="1" applyAlignment="1">
      <alignment horizontal="center" vertical="top" wrapText="1"/>
    </xf>
    <xf numFmtId="0" fontId="4" fillId="27" borderId="83" xfId="23" applyFont="1" applyFill="1" applyBorder="1" applyAlignment="1">
      <alignment horizontal="center" vertical="top" wrapText="1"/>
    </xf>
    <xf numFmtId="0" fontId="4" fillId="27" borderId="84" xfId="23" applyFont="1" applyFill="1" applyBorder="1" applyAlignment="1">
      <alignment horizontal="center" vertical="top" wrapText="1"/>
    </xf>
  </cellXfs>
  <cellStyles count="24">
    <cellStyle name="20% - Akzent1" xfId="2"/>
    <cellStyle name="20% - Akzent2" xfId="3"/>
    <cellStyle name="20% - Akzent3" xfId="4"/>
    <cellStyle name="20% - Akzent4" xfId="5"/>
    <cellStyle name="20% - Akzent5" xfId="6"/>
    <cellStyle name="20% - Akzent6" xfId="7"/>
    <cellStyle name="40% - Akzent1" xfId="8"/>
    <cellStyle name="40% - Akzent2" xfId="9"/>
    <cellStyle name="40% - Akzent3" xfId="10"/>
    <cellStyle name="40% - Akzent4" xfId="11"/>
    <cellStyle name="40% - Akzent5" xfId="12"/>
    <cellStyle name="40% - Akzent6" xfId="13"/>
    <cellStyle name="60% - Akzent1" xfId="14"/>
    <cellStyle name="60% - Akzent2" xfId="15"/>
    <cellStyle name="60% - Akzent3" xfId="16"/>
    <cellStyle name="60% - Akzent4" xfId="17"/>
    <cellStyle name="60% - Akzent5" xfId="18"/>
    <cellStyle name="60% - Akzent6" xfId="19"/>
    <cellStyle name="Euro" xfId="20"/>
    <cellStyle name="Standard" xfId="0" builtinId="0"/>
    <cellStyle name="Standard 2" xfId="1"/>
    <cellStyle name="Standard 2 2" xfId="22"/>
    <cellStyle name="Standard 3" xfId="21"/>
    <cellStyle name="Standard 4" xfId="2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228600</xdr:colOff>
      <xdr:row>14</xdr:row>
      <xdr:rowOff>0</xdr:rowOff>
    </xdr:from>
    <xdr:to>
      <xdr:col>0</xdr:col>
      <xdr:colOff>312420</xdr:colOff>
      <xdr:row>15</xdr:row>
      <xdr:rowOff>38100</xdr:rowOff>
    </xdr:to>
    <xdr:sp macro="" textlink="">
      <xdr:nvSpPr>
        <xdr:cNvPr id="2" name="Text Box 1"/>
        <xdr:cNvSpPr txBox="1">
          <a:spLocks noChangeArrowheads="1"/>
        </xdr:cNvSpPr>
      </xdr:nvSpPr>
      <xdr:spPr bwMode="auto">
        <a:xfrm>
          <a:off x="228600" y="12184380"/>
          <a:ext cx="8382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14</xdr:row>
      <xdr:rowOff>0</xdr:rowOff>
    </xdr:from>
    <xdr:to>
      <xdr:col>0</xdr:col>
      <xdr:colOff>312420</xdr:colOff>
      <xdr:row>15</xdr:row>
      <xdr:rowOff>38100</xdr:rowOff>
    </xdr:to>
    <xdr:sp macro="" textlink="">
      <xdr:nvSpPr>
        <xdr:cNvPr id="3" name="Text Box 2"/>
        <xdr:cNvSpPr txBox="1">
          <a:spLocks noChangeArrowheads="1"/>
        </xdr:cNvSpPr>
      </xdr:nvSpPr>
      <xdr:spPr bwMode="auto">
        <a:xfrm>
          <a:off x="228600" y="12184380"/>
          <a:ext cx="8382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14</xdr:row>
      <xdr:rowOff>0</xdr:rowOff>
    </xdr:from>
    <xdr:to>
      <xdr:col>0</xdr:col>
      <xdr:colOff>312420</xdr:colOff>
      <xdr:row>15</xdr:row>
      <xdr:rowOff>38100</xdr:rowOff>
    </xdr:to>
    <xdr:sp macro="" textlink="">
      <xdr:nvSpPr>
        <xdr:cNvPr id="4" name="Text Box 3"/>
        <xdr:cNvSpPr txBox="1">
          <a:spLocks noChangeArrowheads="1"/>
        </xdr:cNvSpPr>
      </xdr:nvSpPr>
      <xdr:spPr bwMode="auto">
        <a:xfrm>
          <a:off x="228600" y="12184380"/>
          <a:ext cx="8382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14</xdr:row>
      <xdr:rowOff>0</xdr:rowOff>
    </xdr:from>
    <xdr:to>
      <xdr:col>0</xdr:col>
      <xdr:colOff>312420</xdr:colOff>
      <xdr:row>15</xdr:row>
      <xdr:rowOff>38100</xdr:rowOff>
    </xdr:to>
    <xdr:sp macro="" textlink="">
      <xdr:nvSpPr>
        <xdr:cNvPr id="5" name="Text Box 4"/>
        <xdr:cNvSpPr txBox="1">
          <a:spLocks noChangeArrowheads="1"/>
        </xdr:cNvSpPr>
      </xdr:nvSpPr>
      <xdr:spPr bwMode="auto">
        <a:xfrm>
          <a:off x="228600" y="12184380"/>
          <a:ext cx="8382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14</xdr:row>
      <xdr:rowOff>0</xdr:rowOff>
    </xdr:from>
    <xdr:to>
      <xdr:col>0</xdr:col>
      <xdr:colOff>312420</xdr:colOff>
      <xdr:row>15</xdr:row>
      <xdr:rowOff>38100</xdr:rowOff>
    </xdr:to>
    <xdr:sp macro="" textlink="">
      <xdr:nvSpPr>
        <xdr:cNvPr id="6" name="Text Box 5"/>
        <xdr:cNvSpPr txBox="1">
          <a:spLocks noChangeArrowheads="1"/>
        </xdr:cNvSpPr>
      </xdr:nvSpPr>
      <xdr:spPr bwMode="auto">
        <a:xfrm>
          <a:off x="228600" y="12184380"/>
          <a:ext cx="8382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14</xdr:row>
      <xdr:rowOff>0</xdr:rowOff>
    </xdr:from>
    <xdr:to>
      <xdr:col>0</xdr:col>
      <xdr:colOff>312420</xdr:colOff>
      <xdr:row>15</xdr:row>
      <xdr:rowOff>38100</xdr:rowOff>
    </xdr:to>
    <xdr:sp macro="" textlink="">
      <xdr:nvSpPr>
        <xdr:cNvPr id="7" name="Text Box 6"/>
        <xdr:cNvSpPr txBox="1">
          <a:spLocks noChangeArrowheads="1"/>
        </xdr:cNvSpPr>
      </xdr:nvSpPr>
      <xdr:spPr bwMode="auto">
        <a:xfrm>
          <a:off x="228600" y="12184380"/>
          <a:ext cx="8382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14</xdr:row>
      <xdr:rowOff>0</xdr:rowOff>
    </xdr:from>
    <xdr:to>
      <xdr:col>0</xdr:col>
      <xdr:colOff>312420</xdr:colOff>
      <xdr:row>15</xdr:row>
      <xdr:rowOff>45720</xdr:rowOff>
    </xdr:to>
    <xdr:sp macro="" textlink="">
      <xdr:nvSpPr>
        <xdr:cNvPr id="8" name="Text Box 7"/>
        <xdr:cNvSpPr txBox="1">
          <a:spLocks noChangeArrowheads="1"/>
        </xdr:cNvSpPr>
      </xdr:nvSpPr>
      <xdr:spPr bwMode="auto">
        <a:xfrm>
          <a:off x="228600" y="12184380"/>
          <a:ext cx="8382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14</xdr:row>
      <xdr:rowOff>0</xdr:rowOff>
    </xdr:from>
    <xdr:to>
      <xdr:col>0</xdr:col>
      <xdr:colOff>312420</xdr:colOff>
      <xdr:row>15</xdr:row>
      <xdr:rowOff>30480</xdr:rowOff>
    </xdr:to>
    <xdr:sp macro="" textlink="">
      <xdr:nvSpPr>
        <xdr:cNvPr id="9" name="Text Box 8"/>
        <xdr:cNvSpPr txBox="1">
          <a:spLocks noChangeArrowheads="1"/>
        </xdr:cNvSpPr>
      </xdr:nvSpPr>
      <xdr:spPr bwMode="auto">
        <a:xfrm>
          <a:off x="228600" y="12184380"/>
          <a:ext cx="83820" cy="198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14</xdr:row>
      <xdr:rowOff>0</xdr:rowOff>
    </xdr:from>
    <xdr:to>
      <xdr:col>0</xdr:col>
      <xdr:colOff>312420</xdr:colOff>
      <xdr:row>15</xdr:row>
      <xdr:rowOff>38100</xdr:rowOff>
    </xdr:to>
    <xdr:sp macro="" textlink="">
      <xdr:nvSpPr>
        <xdr:cNvPr id="10" name="Text Box 9"/>
        <xdr:cNvSpPr txBox="1">
          <a:spLocks noChangeArrowheads="1"/>
        </xdr:cNvSpPr>
      </xdr:nvSpPr>
      <xdr:spPr bwMode="auto">
        <a:xfrm>
          <a:off x="228600" y="12184380"/>
          <a:ext cx="8382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14</xdr:row>
      <xdr:rowOff>0</xdr:rowOff>
    </xdr:from>
    <xdr:to>
      <xdr:col>0</xdr:col>
      <xdr:colOff>312420</xdr:colOff>
      <xdr:row>15</xdr:row>
      <xdr:rowOff>38100</xdr:rowOff>
    </xdr:to>
    <xdr:sp macro="" textlink="">
      <xdr:nvSpPr>
        <xdr:cNvPr id="11" name="Text Box 10"/>
        <xdr:cNvSpPr txBox="1">
          <a:spLocks noChangeArrowheads="1"/>
        </xdr:cNvSpPr>
      </xdr:nvSpPr>
      <xdr:spPr bwMode="auto">
        <a:xfrm>
          <a:off x="228600" y="12184380"/>
          <a:ext cx="8382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14</xdr:row>
      <xdr:rowOff>0</xdr:rowOff>
    </xdr:from>
    <xdr:to>
      <xdr:col>0</xdr:col>
      <xdr:colOff>312420</xdr:colOff>
      <xdr:row>15</xdr:row>
      <xdr:rowOff>38100</xdr:rowOff>
    </xdr:to>
    <xdr:sp macro="" textlink="">
      <xdr:nvSpPr>
        <xdr:cNvPr id="12" name="Text Box 11"/>
        <xdr:cNvSpPr txBox="1">
          <a:spLocks noChangeArrowheads="1"/>
        </xdr:cNvSpPr>
      </xdr:nvSpPr>
      <xdr:spPr bwMode="auto">
        <a:xfrm>
          <a:off x="228600" y="12184380"/>
          <a:ext cx="8382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14</xdr:row>
      <xdr:rowOff>0</xdr:rowOff>
    </xdr:from>
    <xdr:to>
      <xdr:col>0</xdr:col>
      <xdr:colOff>312420</xdr:colOff>
      <xdr:row>15</xdr:row>
      <xdr:rowOff>38100</xdr:rowOff>
    </xdr:to>
    <xdr:sp macro="" textlink="">
      <xdr:nvSpPr>
        <xdr:cNvPr id="13" name="Text Box 12"/>
        <xdr:cNvSpPr txBox="1">
          <a:spLocks noChangeArrowheads="1"/>
        </xdr:cNvSpPr>
      </xdr:nvSpPr>
      <xdr:spPr bwMode="auto">
        <a:xfrm>
          <a:off x="228600" y="12184380"/>
          <a:ext cx="8382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14</xdr:row>
      <xdr:rowOff>0</xdr:rowOff>
    </xdr:from>
    <xdr:to>
      <xdr:col>0</xdr:col>
      <xdr:colOff>312420</xdr:colOff>
      <xdr:row>15</xdr:row>
      <xdr:rowOff>38100</xdr:rowOff>
    </xdr:to>
    <xdr:sp macro="" textlink="">
      <xdr:nvSpPr>
        <xdr:cNvPr id="14" name="Text Box 13"/>
        <xdr:cNvSpPr txBox="1">
          <a:spLocks noChangeArrowheads="1"/>
        </xdr:cNvSpPr>
      </xdr:nvSpPr>
      <xdr:spPr bwMode="auto">
        <a:xfrm>
          <a:off x="228600" y="12184380"/>
          <a:ext cx="8382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14</xdr:row>
      <xdr:rowOff>0</xdr:rowOff>
    </xdr:from>
    <xdr:to>
      <xdr:col>0</xdr:col>
      <xdr:colOff>304800</xdr:colOff>
      <xdr:row>15</xdr:row>
      <xdr:rowOff>38100</xdr:rowOff>
    </xdr:to>
    <xdr:sp macro="" textlink="">
      <xdr:nvSpPr>
        <xdr:cNvPr id="15" name="Text Box 14"/>
        <xdr:cNvSpPr txBox="1">
          <a:spLocks noChangeArrowheads="1"/>
        </xdr:cNvSpPr>
      </xdr:nvSpPr>
      <xdr:spPr bwMode="auto">
        <a:xfrm>
          <a:off x="228600" y="12184380"/>
          <a:ext cx="7620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5</xdr:row>
      <xdr:rowOff>0</xdr:rowOff>
    </xdr:from>
    <xdr:to>
      <xdr:col>0</xdr:col>
      <xdr:colOff>320040</xdr:colOff>
      <xdr:row>5</xdr:row>
      <xdr:rowOff>198120</xdr:rowOff>
    </xdr:to>
    <xdr:sp macro="" textlink="">
      <xdr:nvSpPr>
        <xdr:cNvPr id="16" name="Text Box 15"/>
        <xdr:cNvSpPr txBox="1">
          <a:spLocks noChangeArrowheads="1"/>
        </xdr:cNvSpPr>
      </xdr:nvSpPr>
      <xdr:spPr bwMode="auto">
        <a:xfrm>
          <a:off x="228600" y="3489960"/>
          <a:ext cx="91440" cy="198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243840</xdr:colOff>
      <xdr:row>14</xdr:row>
      <xdr:rowOff>0</xdr:rowOff>
    </xdr:from>
    <xdr:to>
      <xdr:col>0</xdr:col>
      <xdr:colOff>335280</xdr:colOff>
      <xdr:row>15</xdr:row>
      <xdr:rowOff>38100</xdr:rowOff>
    </xdr:to>
    <xdr:sp macro="" textlink="">
      <xdr:nvSpPr>
        <xdr:cNvPr id="17" name="Text Box 16"/>
        <xdr:cNvSpPr txBox="1">
          <a:spLocks noChangeArrowheads="1"/>
        </xdr:cNvSpPr>
      </xdr:nvSpPr>
      <xdr:spPr bwMode="auto">
        <a:xfrm>
          <a:off x="243840" y="12184380"/>
          <a:ext cx="9144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7</xdr:row>
      <xdr:rowOff>0</xdr:rowOff>
    </xdr:from>
    <xdr:to>
      <xdr:col>0</xdr:col>
      <xdr:colOff>304800</xdr:colOff>
      <xdr:row>7</xdr:row>
      <xdr:rowOff>198120</xdr:rowOff>
    </xdr:to>
    <xdr:sp macro="" textlink="">
      <xdr:nvSpPr>
        <xdr:cNvPr id="18" name="Text Box 17"/>
        <xdr:cNvSpPr txBox="1">
          <a:spLocks noChangeArrowheads="1"/>
        </xdr:cNvSpPr>
      </xdr:nvSpPr>
      <xdr:spPr bwMode="auto">
        <a:xfrm>
          <a:off x="228600" y="5166360"/>
          <a:ext cx="76200" cy="198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7</xdr:row>
      <xdr:rowOff>0</xdr:rowOff>
    </xdr:from>
    <xdr:to>
      <xdr:col>0</xdr:col>
      <xdr:colOff>304800</xdr:colOff>
      <xdr:row>7</xdr:row>
      <xdr:rowOff>198120</xdr:rowOff>
    </xdr:to>
    <xdr:sp macro="" textlink="">
      <xdr:nvSpPr>
        <xdr:cNvPr id="19" name="Text Box 18"/>
        <xdr:cNvSpPr txBox="1">
          <a:spLocks noChangeArrowheads="1"/>
        </xdr:cNvSpPr>
      </xdr:nvSpPr>
      <xdr:spPr bwMode="auto">
        <a:xfrm>
          <a:off x="228600" y="5166360"/>
          <a:ext cx="76200" cy="198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9</xdr:row>
      <xdr:rowOff>0</xdr:rowOff>
    </xdr:from>
    <xdr:to>
      <xdr:col>0</xdr:col>
      <xdr:colOff>320040</xdr:colOff>
      <xdr:row>9</xdr:row>
      <xdr:rowOff>198120</xdr:rowOff>
    </xdr:to>
    <xdr:sp macro="" textlink="">
      <xdr:nvSpPr>
        <xdr:cNvPr id="20" name="Text Box 19"/>
        <xdr:cNvSpPr txBox="1">
          <a:spLocks noChangeArrowheads="1"/>
        </xdr:cNvSpPr>
      </xdr:nvSpPr>
      <xdr:spPr bwMode="auto">
        <a:xfrm>
          <a:off x="228600" y="7322820"/>
          <a:ext cx="91440" cy="198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7</xdr:row>
      <xdr:rowOff>0</xdr:rowOff>
    </xdr:from>
    <xdr:to>
      <xdr:col>0</xdr:col>
      <xdr:colOff>335280</xdr:colOff>
      <xdr:row>7</xdr:row>
      <xdr:rowOff>220980</xdr:rowOff>
    </xdr:to>
    <xdr:sp macro="" textlink="">
      <xdr:nvSpPr>
        <xdr:cNvPr id="21" name="Text Box 20"/>
        <xdr:cNvSpPr txBox="1">
          <a:spLocks noChangeArrowheads="1"/>
        </xdr:cNvSpPr>
      </xdr:nvSpPr>
      <xdr:spPr bwMode="auto">
        <a:xfrm>
          <a:off x="228600" y="5166360"/>
          <a:ext cx="10668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7</xdr:row>
      <xdr:rowOff>0</xdr:rowOff>
    </xdr:from>
    <xdr:to>
      <xdr:col>0</xdr:col>
      <xdr:colOff>335280</xdr:colOff>
      <xdr:row>7</xdr:row>
      <xdr:rowOff>220980</xdr:rowOff>
    </xdr:to>
    <xdr:sp macro="" textlink="">
      <xdr:nvSpPr>
        <xdr:cNvPr id="22" name="Text Box 21"/>
        <xdr:cNvSpPr txBox="1">
          <a:spLocks noChangeArrowheads="1"/>
        </xdr:cNvSpPr>
      </xdr:nvSpPr>
      <xdr:spPr bwMode="auto">
        <a:xfrm>
          <a:off x="228600" y="5166360"/>
          <a:ext cx="10668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8</xdr:row>
      <xdr:rowOff>0</xdr:rowOff>
    </xdr:from>
    <xdr:to>
      <xdr:col>0</xdr:col>
      <xdr:colOff>335280</xdr:colOff>
      <xdr:row>8</xdr:row>
      <xdr:rowOff>220980</xdr:rowOff>
    </xdr:to>
    <xdr:sp macro="" textlink="">
      <xdr:nvSpPr>
        <xdr:cNvPr id="23" name="Text Box 4"/>
        <xdr:cNvSpPr txBox="1">
          <a:spLocks noChangeArrowheads="1"/>
        </xdr:cNvSpPr>
      </xdr:nvSpPr>
      <xdr:spPr bwMode="auto">
        <a:xfrm>
          <a:off x="228600" y="6484620"/>
          <a:ext cx="10668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228600</xdr:colOff>
      <xdr:row>1</xdr:row>
      <xdr:rowOff>0</xdr:rowOff>
    </xdr:from>
    <xdr:to>
      <xdr:col>0</xdr:col>
      <xdr:colOff>304800</xdr:colOff>
      <xdr:row>1</xdr:row>
      <xdr:rowOff>198120</xdr:rowOff>
    </xdr:to>
    <xdr:sp macro="" textlink="">
      <xdr:nvSpPr>
        <xdr:cNvPr id="24" name="Text Box 19"/>
        <xdr:cNvSpPr txBox="1">
          <a:spLocks noChangeArrowheads="1"/>
        </xdr:cNvSpPr>
      </xdr:nvSpPr>
      <xdr:spPr bwMode="auto">
        <a:xfrm>
          <a:off x="228600" y="350520"/>
          <a:ext cx="76200" cy="198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219075</xdr:colOff>
      <xdr:row>36</xdr:row>
      <xdr:rowOff>28575</xdr:rowOff>
    </xdr:from>
    <xdr:to>
      <xdr:col>6</xdr:col>
      <xdr:colOff>304800</xdr:colOff>
      <xdr:row>37</xdr:row>
      <xdr:rowOff>66675</xdr:rowOff>
    </xdr:to>
    <xdr:sp macro="" textlink="">
      <xdr:nvSpPr>
        <xdr:cNvPr id="2" name="Text Box 1"/>
        <xdr:cNvSpPr txBox="1">
          <a:spLocks noChangeArrowheads="1"/>
        </xdr:cNvSpPr>
      </xdr:nvSpPr>
      <xdr:spPr bwMode="auto">
        <a:xfrm>
          <a:off x="2558415" y="8281035"/>
          <a:ext cx="85725"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39</xdr:row>
      <xdr:rowOff>28575</xdr:rowOff>
    </xdr:from>
    <xdr:to>
      <xdr:col>6</xdr:col>
      <xdr:colOff>304800</xdr:colOff>
      <xdr:row>40</xdr:row>
      <xdr:rowOff>66675</xdr:rowOff>
    </xdr:to>
    <xdr:sp macro="" textlink="">
      <xdr:nvSpPr>
        <xdr:cNvPr id="3" name="Text Box 2"/>
        <xdr:cNvSpPr txBox="1">
          <a:spLocks noChangeArrowheads="1"/>
        </xdr:cNvSpPr>
      </xdr:nvSpPr>
      <xdr:spPr bwMode="auto">
        <a:xfrm>
          <a:off x="2558415" y="8783955"/>
          <a:ext cx="85725"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40</xdr:row>
      <xdr:rowOff>28575</xdr:rowOff>
    </xdr:from>
    <xdr:to>
      <xdr:col>6</xdr:col>
      <xdr:colOff>304800</xdr:colOff>
      <xdr:row>41</xdr:row>
      <xdr:rowOff>66675</xdr:rowOff>
    </xdr:to>
    <xdr:sp macro="" textlink="">
      <xdr:nvSpPr>
        <xdr:cNvPr id="4" name="Text Box 3"/>
        <xdr:cNvSpPr txBox="1">
          <a:spLocks noChangeArrowheads="1"/>
        </xdr:cNvSpPr>
      </xdr:nvSpPr>
      <xdr:spPr bwMode="auto">
        <a:xfrm>
          <a:off x="2558415" y="8951595"/>
          <a:ext cx="85725"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43</xdr:row>
      <xdr:rowOff>28575</xdr:rowOff>
    </xdr:from>
    <xdr:to>
      <xdr:col>6</xdr:col>
      <xdr:colOff>304800</xdr:colOff>
      <xdr:row>44</xdr:row>
      <xdr:rowOff>66675</xdr:rowOff>
    </xdr:to>
    <xdr:sp macro="" textlink="">
      <xdr:nvSpPr>
        <xdr:cNvPr id="5" name="Text Box 4"/>
        <xdr:cNvSpPr txBox="1">
          <a:spLocks noChangeArrowheads="1"/>
        </xdr:cNvSpPr>
      </xdr:nvSpPr>
      <xdr:spPr bwMode="auto">
        <a:xfrm>
          <a:off x="2558415" y="9454515"/>
          <a:ext cx="85725"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46</xdr:row>
      <xdr:rowOff>28575</xdr:rowOff>
    </xdr:from>
    <xdr:to>
      <xdr:col>6</xdr:col>
      <xdr:colOff>304800</xdr:colOff>
      <xdr:row>47</xdr:row>
      <xdr:rowOff>66675</xdr:rowOff>
    </xdr:to>
    <xdr:sp macro="" textlink="">
      <xdr:nvSpPr>
        <xdr:cNvPr id="6" name="Text Box 5"/>
        <xdr:cNvSpPr txBox="1">
          <a:spLocks noChangeArrowheads="1"/>
        </xdr:cNvSpPr>
      </xdr:nvSpPr>
      <xdr:spPr bwMode="auto">
        <a:xfrm>
          <a:off x="2558415" y="9957435"/>
          <a:ext cx="85725"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47</xdr:row>
      <xdr:rowOff>28575</xdr:rowOff>
    </xdr:from>
    <xdr:to>
      <xdr:col>6</xdr:col>
      <xdr:colOff>304800</xdr:colOff>
      <xdr:row>48</xdr:row>
      <xdr:rowOff>66675</xdr:rowOff>
    </xdr:to>
    <xdr:sp macro="" textlink="">
      <xdr:nvSpPr>
        <xdr:cNvPr id="7" name="Text Box 6"/>
        <xdr:cNvSpPr txBox="1">
          <a:spLocks noChangeArrowheads="1"/>
        </xdr:cNvSpPr>
      </xdr:nvSpPr>
      <xdr:spPr bwMode="auto">
        <a:xfrm>
          <a:off x="2558415" y="10125075"/>
          <a:ext cx="85725"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49</xdr:row>
      <xdr:rowOff>28575</xdr:rowOff>
    </xdr:from>
    <xdr:to>
      <xdr:col>6</xdr:col>
      <xdr:colOff>304800</xdr:colOff>
      <xdr:row>50</xdr:row>
      <xdr:rowOff>76200</xdr:rowOff>
    </xdr:to>
    <xdr:sp macro="" textlink="">
      <xdr:nvSpPr>
        <xdr:cNvPr id="8" name="Text Box 7"/>
        <xdr:cNvSpPr txBox="1">
          <a:spLocks noChangeArrowheads="1"/>
        </xdr:cNvSpPr>
      </xdr:nvSpPr>
      <xdr:spPr bwMode="auto">
        <a:xfrm>
          <a:off x="2558415" y="10460355"/>
          <a:ext cx="85725" cy="215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50</xdr:row>
      <xdr:rowOff>57150</xdr:rowOff>
    </xdr:from>
    <xdr:to>
      <xdr:col>6</xdr:col>
      <xdr:colOff>304800</xdr:colOff>
      <xdr:row>51</xdr:row>
      <xdr:rowOff>85725</xdr:rowOff>
    </xdr:to>
    <xdr:sp macro="" textlink="">
      <xdr:nvSpPr>
        <xdr:cNvPr id="9" name="Text Box 8"/>
        <xdr:cNvSpPr txBox="1">
          <a:spLocks noChangeArrowheads="1"/>
        </xdr:cNvSpPr>
      </xdr:nvSpPr>
      <xdr:spPr bwMode="auto">
        <a:xfrm>
          <a:off x="2558415" y="10656570"/>
          <a:ext cx="85725" cy="196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52</xdr:row>
      <xdr:rowOff>28575</xdr:rowOff>
    </xdr:from>
    <xdr:to>
      <xdr:col>6</xdr:col>
      <xdr:colOff>304800</xdr:colOff>
      <xdr:row>53</xdr:row>
      <xdr:rowOff>66675</xdr:rowOff>
    </xdr:to>
    <xdr:sp macro="" textlink="">
      <xdr:nvSpPr>
        <xdr:cNvPr id="10" name="Text Box 9"/>
        <xdr:cNvSpPr txBox="1">
          <a:spLocks noChangeArrowheads="1"/>
        </xdr:cNvSpPr>
      </xdr:nvSpPr>
      <xdr:spPr bwMode="auto">
        <a:xfrm>
          <a:off x="2558415" y="10963275"/>
          <a:ext cx="85725"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53</xdr:row>
      <xdr:rowOff>28575</xdr:rowOff>
    </xdr:from>
    <xdr:to>
      <xdr:col>6</xdr:col>
      <xdr:colOff>304800</xdr:colOff>
      <xdr:row>54</xdr:row>
      <xdr:rowOff>66675</xdr:rowOff>
    </xdr:to>
    <xdr:sp macro="" textlink="">
      <xdr:nvSpPr>
        <xdr:cNvPr id="11" name="Text Box 10"/>
        <xdr:cNvSpPr txBox="1">
          <a:spLocks noChangeArrowheads="1"/>
        </xdr:cNvSpPr>
      </xdr:nvSpPr>
      <xdr:spPr bwMode="auto">
        <a:xfrm>
          <a:off x="2558415" y="11130915"/>
          <a:ext cx="85725"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55</xdr:row>
      <xdr:rowOff>28575</xdr:rowOff>
    </xdr:from>
    <xdr:to>
      <xdr:col>6</xdr:col>
      <xdr:colOff>304800</xdr:colOff>
      <xdr:row>56</xdr:row>
      <xdr:rowOff>66675</xdr:rowOff>
    </xdr:to>
    <xdr:sp macro="" textlink="">
      <xdr:nvSpPr>
        <xdr:cNvPr id="12" name="Text Box 11"/>
        <xdr:cNvSpPr txBox="1">
          <a:spLocks noChangeArrowheads="1"/>
        </xdr:cNvSpPr>
      </xdr:nvSpPr>
      <xdr:spPr bwMode="auto">
        <a:xfrm>
          <a:off x="2558415" y="11466195"/>
          <a:ext cx="85725"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56</xdr:row>
      <xdr:rowOff>28575</xdr:rowOff>
    </xdr:from>
    <xdr:to>
      <xdr:col>6</xdr:col>
      <xdr:colOff>304800</xdr:colOff>
      <xdr:row>57</xdr:row>
      <xdr:rowOff>66675</xdr:rowOff>
    </xdr:to>
    <xdr:sp macro="" textlink="">
      <xdr:nvSpPr>
        <xdr:cNvPr id="13" name="Text Box 12"/>
        <xdr:cNvSpPr txBox="1">
          <a:spLocks noChangeArrowheads="1"/>
        </xdr:cNvSpPr>
      </xdr:nvSpPr>
      <xdr:spPr bwMode="auto">
        <a:xfrm>
          <a:off x="2558415" y="11633835"/>
          <a:ext cx="85725"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58</xdr:row>
      <xdr:rowOff>28575</xdr:rowOff>
    </xdr:from>
    <xdr:to>
      <xdr:col>6</xdr:col>
      <xdr:colOff>304800</xdr:colOff>
      <xdr:row>59</xdr:row>
      <xdr:rowOff>66675</xdr:rowOff>
    </xdr:to>
    <xdr:sp macro="" textlink="">
      <xdr:nvSpPr>
        <xdr:cNvPr id="14" name="Text Box 13"/>
        <xdr:cNvSpPr txBox="1">
          <a:spLocks noChangeArrowheads="1"/>
        </xdr:cNvSpPr>
      </xdr:nvSpPr>
      <xdr:spPr bwMode="auto">
        <a:xfrm>
          <a:off x="2558415" y="11969115"/>
          <a:ext cx="85725"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59</xdr:row>
      <xdr:rowOff>28575</xdr:rowOff>
    </xdr:from>
    <xdr:to>
      <xdr:col>6</xdr:col>
      <xdr:colOff>304800</xdr:colOff>
      <xdr:row>60</xdr:row>
      <xdr:rowOff>0</xdr:rowOff>
    </xdr:to>
    <xdr:sp macro="" textlink="">
      <xdr:nvSpPr>
        <xdr:cNvPr id="15" name="Text Box 14"/>
        <xdr:cNvSpPr txBox="1">
          <a:spLocks noChangeArrowheads="1"/>
        </xdr:cNvSpPr>
      </xdr:nvSpPr>
      <xdr:spPr bwMode="auto">
        <a:xfrm>
          <a:off x="2558415" y="12136755"/>
          <a:ext cx="85725" cy="306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238125</xdr:colOff>
      <xdr:row>36</xdr:row>
      <xdr:rowOff>28575</xdr:rowOff>
    </xdr:from>
    <xdr:to>
      <xdr:col>6</xdr:col>
      <xdr:colOff>323850</xdr:colOff>
      <xdr:row>37</xdr:row>
      <xdr:rowOff>66675</xdr:rowOff>
    </xdr:to>
    <xdr:sp macro="" textlink="">
      <xdr:nvSpPr>
        <xdr:cNvPr id="16" name="Text Box 16"/>
        <xdr:cNvSpPr txBox="1">
          <a:spLocks noChangeArrowheads="1"/>
        </xdr:cNvSpPr>
      </xdr:nvSpPr>
      <xdr:spPr bwMode="auto">
        <a:xfrm>
          <a:off x="2577465" y="8281035"/>
          <a:ext cx="85725"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17</xdr:row>
      <xdr:rowOff>0</xdr:rowOff>
    </xdr:from>
    <xdr:to>
      <xdr:col>6</xdr:col>
      <xdr:colOff>304800</xdr:colOff>
      <xdr:row>18</xdr:row>
      <xdr:rowOff>0</xdr:rowOff>
    </xdr:to>
    <xdr:sp macro="" textlink="">
      <xdr:nvSpPr>
        <xdr:cNvPr id="17" name="Text Box 17"/>
        <xdr:cNvSpPr txBox="1">
          <a:spLocks noChangeArrowheads="1"/>
        </xdr:cNvSpPr>
      </xdr:nvSpPr>
      <xdr:spPr bwMode="auto">
        <a:xfrm>
          <a:off x="2558415" y="3528060"/>
          <a:ext cx="85725" cy="472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17</xdr:row>
      <xdr:rowOff>0</xdr:rowOff>
    </xdr:from>
    <xdr:to>
      <xdr:col>6</xdr:col>
      <xdr:colOff>304800</xdr:colOff>
      <xdr:row>18</xdr:row>
      <xdr:rowOff>0</xdr:rowOff>
    </xdr:to>
    <xdr:sp macro="" textlink="">
      <xdr:nvSpPr>
        <xdr:cNvPr id="18" name="Text Box 18"/>
        <xdr:cNvSpPr txBox="1">
          <a:spLocks noChangeArrowheads="1"/>
        </xdr:cNvSpPr>
      </xdr:nvSpPr>
      <xdr:spPr bwMode="auto">
        <a:xfrm>
          <a:off x="2558415" y="3528060"/>
          <a:ext cx="85725" cy="472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19</xdr:row>
      <xdr:rowOff>0</xdr:rowOff>
    </xdr:from>
    <xdr:to>
      <xdr:col>6</xdr:col>
      <xdr:colOff>304800</xdr:colOff>
      <xdr:row>20</xdr:row>
      <xdr:rowOff>47625</xdr:rowOff>
    </xdr:to>
    <xdr:sp macro="" textlink="">
      <xdr:nvSpPr>
        <xdr:cNvPr id="19" name="Text Box 19"/>
        <xdr:cNvSpPr txBox="1">
          <a:spLocks noChangeArrowheads="1"/>
        </xdr:cNvSpPr>
      </xdr:nvSpPr>
      <xdr:spPr bwMode="auto">
        <a:xfrm>
          <a:off x="2558415" y="482346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17</xdr:row>
      <xdr:rowOff>0</xdr:rowOff>
    </xdr:from>
    <xdr:to>
      <xdr:col>6</xdr:col>
      <xdr:colOff>333375</xdr:colOff>
      <xdr:row>18</xdr:row>
      <xdr:rowOff>0</xdr:rowOff>
    </xdr:to>
    <xdr:sp macro="" textlink="">
      <xdr:nvSpPr>
        <xdr:cNvPr id="20" name="Text Box 58"/>
        <xdr:cNvSpPr txBox="1">
          <a:spLocks noChangeArrowheads="1"/>
        </xdr:cNvSpPr>
      </xdr:nvSpPr>
      <xdr:spPr bwMode="auto">
        <a:xfrm>
          <a:off x="2558415" y="3528060"/>
          <a:ext cx="114300" cy="472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17</xdr:row>
      <xdr:rowOff>0</xdr:rowOff>
    </xdr:from>
    <xdr:to>
      <xdr:col>6</xdr:col>
      <xdr:colOff>333375</xdr:colOff>
      <xdr:row>18</xdr:row>
      <xdr:rowOff>0</xdr:rowOff>
    </xdr:to>
    <xdr:sp macro="" textlink="">
      <xdr:nvSpPr>
        <xdr:cNvPr id="21" name="Text Box 59"/>
        <xdr:cNvSpPr txBox="1">
          <a:spLocks noChangeArrowheads="1"/>
        </xdr:cNvSpPr>
      </xdr:nvSpPr>
      <xdr:spPr bwMode="auto">
        <a:xfrm>
          <a:off x="2558415" y="3528060"/>
          <a:ext cx="114300" cy="472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18</xdr:row>
      <xdr:rowOff>0</xdr:rowOff>
    </xdr:from>
    <xdr:to>
      <xdr:col>6</xdr:col>
      <xdr:colOff>323850</xdr:colOff>
      <xdr:row>18</xdr:row>
      <xdr:rowOff>219075</xdr:rowOff>
    </xdr:to>
    <xdr:sp macro="" textlink="">
      <xdr:nvSpPr>
        <xdr:cNvPr id="22" name="Text Box 4"/>
        <xdr:cNvSpPr txBox="1">
          <a:spLocks noChangeArrowheads="1"/>
        </xdr:cNvSpPr>
      </xdr:nvSpPr>
      <xdr:spPr bwMode="auto">
        <a:xfrm>
          <a:off x="2558415" y="4000500"/>
          <a:ext cx="1047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219075</xdr:colOff>
      <xdr:row>4</xdr:row>
      <xdr:rowOff>0</xdr:rowOff>
    </xdr:from>
    <xdr:to>
      <xdr:col>6</xdr:col>
      <xdr:colOff>295275</xdr:colOff>
      <xdr:row>4</xdr:row>
      <xdr:rowOff>200025</xdr:rowOff>
    </xdr:to>
    <xdr:sp macro="" textlink="">
      <xdr:nvSpPr>
        <xdr:cNvPr id="23" name="Text Box 19"/>
        <xdr:cNvSpPr txBox="1">
          <a:spLocks noChangeArrowheads="1"/>
        </xdr:cNvSpPr>
      </xdr:nvSpPr>
      <xdr:spPr bwMode="auto">
        <a:xfrm>
          <a:off x="2558415" y="104394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25</xdr:row>
      <xdr:rowOff>0</xdr:rowOff>
    </xdr:from>
    <xdr:to>
      <xdr:col>1</xdr:col>
      <xdr:colOff>333375</xdr:colOff>
      <xdr:row>26</xdr:row>
      <xdr:rowOff>28574</xdr:rowOff>
    </xdr:to>
    <xdr:sp macro="" textlink="">
      <xdr:nvSpPr>
        <xdr:cNvPr id="2" name="Text Box 1"/>
        <xdr:cNvSpPr txBox="1">
          <a:spLocks noChangeArrowheads="1"/>
        </xdr:cNvSpPr>
      </xdr:nvSpPr>
      <xdr:spPr bwMode="auto">
        <a:xfrm>
          <a:off x="1021080" y="4632960"/>
          <a:ext cx="104775" cy="2038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228600</xdr:colOff>
      <xdr:row>25</xdr:row>
      <xdr:rowOff>0</xdr:rowOff>
    </xdr:from>
    <xdr:to>
      <xdr:col>1</xdr:col>
      <xdr:colOff>333375</xdr:colOff>
      <xdr:row>26</xdr:row>
      <xdr:rowOff>38099</xdr:rowOff>
    </xdr:to>
    <xdr:sp macro="" textlink="">
      <xdr:nvSpPr>
        <xdr:cNvPr id="3" name="Text Box 2"/>
        <xdr:cNvSpPr txBox="1">
          <a:spLocks noChangeArrowheads="1"/>
        </xdr:cNvSpPr>
      </xdr:nvSpPr>
      <xdr:spPr bwMode="auto">
        <a:xfrm>
          <a:off x="1021080" y="4632960"/>
          <a:ext cx="104775" cy="2133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228600</xdr:colOff>
      <xdr:row>25</xdr:row>
      <xdr:rowOff>0</xdr:rowOff>
    </xdr:from>
    <xdr:to>
      <xdr:col>1</xdr:col>
      <xdr:colOff>333375</xdr:colOff>
      <xdr:row>26</xdr:row>
      <xdr:rowOff>38099</xdr:rowOff>
    </xdr:to>
    <xdr:sp macro="" textlink="">
      <xdr:nvSpPr>
        <xdr:cNvPr id="4" name="Text Box 3"/>
        <xdr:cNvSpPr txBox="1">
          <a:spLocks noChangeArrowheads="1"/>
        </xdr:cNvSpPr>
      </xdr:nvSpPr>
      <xdr:spPr bwMode="auto">
        <a:xfrm>
          <a:off x="1021080" y="4632960"/>
          <a:ext cx="104775" cy="2133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228600</xdr:colOff>
      <xdr:row>25</xdr:row>
      <xdr:rowOff>0</xdr:rowOff>
    </xdr:from>
    <xdr:to>
      <xdr:col>1</xdr:col>
      <xdr:colOff>333375</xdr:colOff>
      <xdr:row>26</xdr:row>
      <xdr:rowOff>38099</xdr:rowOff>
    </xdr:to>
    <xdr:sp macro="" textlink="">
      <xdr:nvSpPr>
        <xdr:cNvPr id="5" name="Text Box 4"/>
        <xdr:cNvSpPr txBox="1">
          <a:spLocks noChangeArrowheads="1"/>
        </xdr:cNvSpPr>
      </xdr:nvSpPr>
      <xdr:spPr bwMode="auto">
        <a:xfrm>
          <a:off x="1021080" y="4632960"/>
          <a:ext cx="104775" cy="2133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76200</xdr:colOff>
      <xdr:row>5</xdr:row>
      <xdr:rowOff>0</xdr:rowOff>
    </xdr:from>
    <xdr:to>
      <xdr:col>1</xdr:col>
      <xdr:colOff>83820</xdr:colOff>
      <xdr:row>5</xdr:row>
      <xdr:rowOff>0</xdr:rowOff>
    </xdr:to>
    <xdr:sp macro="" textlink="">
      <xdr:nvSpPr>
        <xdr:cNvPr id="2" name="Rectangle 155"/>
        <xdr:cNvSpPr>
          <a:spLocks noChangeArrowheads="1"/>
        </xdr:cNvSpPr>
      </xdr:nvSpPr>
      <xdr:spPr bwMode="auto">
        <a:xfrm>
          <a:off x="28270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76200</xdr:colOff>
      <xdr:row>5</xdr:row>
      <xdr:rowOff>0</xdr:rowOff>
    </xdr:from>
    <xdr:to>
      <xdr:col>1</xdr:col>
      <xdr:colOff>83820</xdr:colOff>
      <xdr:row>5</xdr:row>
      <xdr:rowOff>0</xdr:rowOff>
    </xdr:to>
    <xdr:sp macro="" textlink="">
      <xdr:nvSpPr>
        <xdr:cNvPr id="3" name="Rectangle 154"/>
        <xdr:cNvSpPr>
          <a:spLocks noChangeArrowheads="1"/>
        </xdr:cNvSpPr>
      </xdr:nvSpPr>
      <xdr:spPr bwMode="auto">
        <a:xfrm>
          <a:off x="28270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76200</xdr:colOff>
      <xdr:row>5</xdr:row>
      <xdr:rowOff>0</xdr:rowOff>
    </xdr:from>
    <xdr:to>
      <xdr:col>3</xdr:col>
      <xdr:colOff>548640</xdr:colOff>
      <xdr:row>5</xdr:row>
      <xdr:rowOff>0</xdr:rowOff>
    </xdr:to>
    <xdr:sp macro="" textlink="">
      <xdr:nvSpPr>
        <xdr:cNvPr id="4" name="Rectangle 153"/>
        <xdr:cNvSpPr>
          <a:spLocks noChangeArrowheads="1"/>
        </xdr:cNvSpPr>
      </xdr:nvSpPr>
      <xdr:spPr bwMode="auto">
        <a:xfrm>
          <a:off x="2827020" y="891540"/>
          <a:ext cx="597408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548640</xdr:colOff>
      <xdr:row>5</xdr:row>
      <xdr:rowOff>0</xdr:rowOff>
    </xdr:from>
    <xdr:to>
      <xdr:col>3</xdr:col>
      <xdr:colOff>556260</xdr:colOff>
      <xdr:row>5</xdr:row>
      <xdr:rowOff>0</xdr:rowOff>
    </xdr:to>
    <xdr:sp macro="" textlink="">
      <xdr:nvSpPr>
        <xdr:cNvPr id="5" name="Rectangle 152"/>
        <xdr:cNvSpPr>
          <a:spLocks noChangeArrowheads="1"/>
        </xdr:cNvSpPr>
      </xdr:nvSpPr>
      <xdr:spPr bwMode="auto">
        <a:xfrm>
          <a:off x="880110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563880</xdr:colOff>
      <xdr:row>5</xdr:row>
      <xdr:rowOff>0</xdr:rowOff>
    </xdr:from>
    <xdr:to>
      <xdr:col>3</xdr:col>
      <xdr:colOff>647700</xdr:colOff>
      <xdr:row>5</xdr:row>
      <xdr:rowOff>0</xdr:rowOff>
    </xdr:to>
    <xdr:sp macro="" textlink="">
      <xdr:nvSpPr>
        <xdr:cNvPr id="6" name="Rectangle 151"/>
        <xdr:cNvSpPr>
          <a:spLocks noChangeArrowheads="1"/>
        </xdr:cNvSpPr>
      </xdr:nvSpPr>
      <xdr:spPr bwMode="auto">
        <a:xfrm>
          <a:off x="8816340" y="891540"/>
          <a:ext cx="838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647700</xdr:colOff>
      <xdr:row>5</xdr:row>
      <xdr:rowOff>0</xdr:rowOff>
    </xdr:from>
    <xdr:to>
      <xdr:col>3</xdr:col>
      <xdr:colOff>655320</xdr:colOff>
      <xdr:row>5</xdr:row>
      <xdr:rowOff>0</xdr:rowOff>
    </xdr:to>
    <xdr:sp macro="" textlink="">
      <xdr:nvSpPr>
        <xdr:cNvPr id="7" name="Rectangle 150"/>
        <xdr:cNvSpPr>
          <a:spLocks noChangeArrowheads="1"/>
        </xdr:cNvSpPr>
      </xdr:nvSpPr>
      <xdr:spPr bwMode="auto">
        <a:xfrm>
          <a:off x="89001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647700</xdr:colOff>
      <xdr:row>5</xdr:row>
      <xdr:rowOff>0</xdr:rowOff>
    </xdr:from>
    <xdr:to>
      <xdr:col>6</xdr:col>
      <xdr:colOff>289560</xdr:colOff>
      <xdr:row>5</xdr:row>
      <xdr:rowOff>0</xdr:rowOff>
    </xdr:to>
    <xdr:sp macro="" textlink="">
      <xdr:nvSpPr>
        <xdr:cNvPr id="8" name="Rectangle 149"/>
        <xdr:cNvSpPr>
          <a:spLocks noChangeArrowheads="1"/>
        </xdr:cNvSpPr>
      </xdr:nvSpPr>
      <xdr:spPr bwMode="auto">
        <a:xfrm>
          <a:off x="8900160" y="891540"/>
          <a:ext cx="413004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297180</xdr:colOff>
      <xdr:row>5</xdr:row>
      <xdr:rowOff>0</xdr:rowOff>
    </xdr:from>
    <xdr:to>
      <xdr:col>6</xdr:col>
      <xdr:colOff>304800</xdr:colOff>
      <xdr:row>5</xdr:row>
      <xdr:rowOff>0</xdr:rowOff>
    </xdr:to>
    <xdr:sp macro="" textlink="">
      <xdr:nvSpPr>
        <xdr:cNvPr id="9" name="Rectangle 148"/>
        <xdr:cNvSpPr>
          <a:spLocks noChangeArrowheads="1"/>
        </xdr:cNvSpPr>
      </xdr:nvSpPr>
      <xdr:spPr bwMode="auto">
        <a:xfrm>
          <a:off x="130378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297180</xdr:colOff>
      <xdr:row>5</xdr:row>
      <xdr:rowOff>0</xdr:rowOff>
    </xdr:from>
    <xdr:to>
      <xdr:col>6</xdr:col>
      <xdr:colOff>381000</xdr:colOff>
      <xdr:row>5</xdr:row>
      <xdr:rowOff>0</xdr:rowOff>
    </xdr:to>
    <xdr:sp macro="" textlink="">
      <xdr:nvSpPr>
        <xdr:cNvPr id="10" name="Rectangle 147"/>
        <xdr:cNvSpPr>
          <a:spLocks noChangeArrowheads="1"/>
        </xdr:cNvSpPr>
      </xdr:nvSpPr>
      <xdr:spPr bwMode="auto">
        <a:xfrm>
          <a:off x="13037820" y="891540"/>
          <a:ext cx="838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388620</xdr:colOff>
      <xdr:row>5</xdr:row>
      <xdr:rowOff>0</xdr:rowOff>
    </xdr:from>
    <xdr:to>
      <xdr:col>6</xdr:col>
      <xdr:colOff>396240</xdr:colOff>
      <xdr:row>5</xdr:row>
      <xdr:rowOff>0</xdr:rowOff>
    </xdr:to>
    <xdr:sp macro="" textlink="">
      <xdr:nvSpPr>
        <xdr:cNvPr id="11" name="Rectangle 146"/>
        <xdr:cNvSpPr>
          <a:spLocks noChangeArrowheads="1"/>
        </xdr:cNvSpPr>
      </xdr:nvSpPr>
      <xdr:spPr bwMode="auto">
        <a:xfrm>
          <a:off x="131292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396240</xdr:colOff>
      <xdr:row>5</xdr:row>
      <xdr:rowOff>0</xdr:rowOff>
    </xdr:from>
    <xdr:to>
      <xdr:col>8</xdr:col>
      <xdr:colOff>701040</xdr:colOff>
      <xdr:row>5</xdr:row>
      <xdr:rowOff>0</xdr:rowOff>
    </xdr:to>
    <xdr:sp macro="" textlink="">
      <xdr:nvSpPr>
        <xdr:cNvPr id="12" name="Rectangle 145"/>
        <xdr:cNvSpPr>
          <a:spLocks noChangeArrowheads="1"/>
        </xdr:cNvSpPr>
      </xdr:nvSpPr>
      <xdr:spPr bwMode="auto">
        <a:xfrm>
          <a:off x="13136880" y="891540"/>
          <a:ext cx="204216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701040</xdr:colOff>
      <xdr:row>5</xdr:row>
      <xdr:rowOff>0</xdr:rowOff>
    </xdr:from>
    <xdr:to>
      <xdr:col>8</xdr:col>
      <xdr:colOff>708660</xdr:colOff>
      <xdr:row>5</xdr:row>
      <xdr:rowOff>0</xdr:rowOff>
    </xdr:to>
    <xdr:sp macro="" textlink="">
      <xdr:nvSpPr>
        <xdr:cNvPr id="13" name="Rectangle 144"/>
        <xdr:cNvSpPr>
          <a:spLocks noChangeArrowheads="1"/>
        </xdr:cNvSpPr>
      </xdr:nvSpPr>
      <xdr:spPr bwMode="auto">
        <a:xfrm>
          <a:off x="151790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708660</xdr:colOff>
      <xdr:row>5</xdr:row>
      <xdr:rowOff>0</xdr:rowOff>
    </xdr:from>
    <xdr:to>
      <xdr:col>8</xdr:col>
      <xdr:colOff>792480</xdr:colOff>
      <xdr:row>5</xdr:row>
      <xdr:rowOff>0</xdr:rowOff>
    </xdr:to>
    <xdr:sp macro="" textlink="">
      <xdr:nvSpPr>
        <xdr:cNvPr id="14" name="Rectangle 143"/>
        <xdr:cNvSpPr>
          <a:spLocks noChangeArrowheads="1"/>
        </xdr:cNvSpPr>
      </xdr:nvSpPr>
      <xdr:spPr bwMode="auto">
        <a:xfrm>
          <a:off x="15186660" y="891540"/>
          <a:ext cx="838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784860</xdr:colOff>
      <xdr:row>5</xdr:row>
      <xdr:rowOff>0</xdr:rowOff>
    </xdr:from>
    <xdr:to>
      <xdr:col>8</xdr:col>
      <xdr:colOff>792480</xdr:colOff>
      <xdr:row>5</xdr:row>
      <xdr:rowOff>0</xdr:rowOff>
    </xdr:to>
    <xdr:sp macro="" textlink="">
      <xdr:nvSpPr>
        <xdr:cNvPr id="15" name="Rectangle 142"/>
        <xdr:cNvSpPr>
          <a:spLocks noChangeArrowheads="1"/>
        </xdr:cNvSpPr>
      </xdr:nvSpPr>
      <xdr:spPr bwMode="auto">
        <a:xfrm>
          <a:off x="152628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792480</xdr:colOff>
      <xdr:row>5</xdr:row>
      <xdr:rowOff>0</xdr:rowOff>
    </xdr:from>
    <xdr:to>
      <xdr:col>11</xdr:col>
      <xdr:colOff>342900</xdr:colOff>
      <xdr:row>5</xdr:row>
      <xdr:rowOff>0</xdr:rowOff>
    </xdr:to>
    <xdr:sp macro="" textlink="">
      <xdr:nvSpPr>
        <xdr:cNvPr id="16" name="Rectangle 141"/>
        <xdr:cNvSpPr>
          <a:spLocks noChangeArrowheads="1"/>
        </xdr:cNvSpPr>
      </xdr:nvSpPr>
      <xdr:spPr bwMode="auto">
        <a:xfrm>
          <a:off x="15270480" y="891540"/>
          <a:ext cx="215646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11</xdr:col>
      <xdr:colOff>342900</xdr:colOff>
      <xdr:row>5</xdr:row>
      <xdr:rowOff>0</xdr:rowOff>
    </xdr:from>
    <xdr:to>
      <xdr:col>11</xdr:col>
      <xdr:colOff>350520</xdr:colOff>
      <xdr:row>5</xdr:row>
      <xdr:rowOff>0</xdr:rowOff>
    </xdr:to>
    <xdr:sp macro="" textlink="">
      <xdr:nvSpPr>
        <xdr:cNvPr id="17" name="Rectangle 140"/>
        <xdr:cNvSpPr>
          <a:spLocks noChangeArrowheads="1"/>
        </xdr:cNvSpPr>
      </xdr:nvSpPr>
      <xdr:spPr bwMode="auto">
        <a:xfrm>
          <a:off x="174269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76200</xdr:colOff>
      <xdr:row>5</xdr:row>
      <xdr:rowOff>0</xdr:rowOff>
    </xdr:from>
    <xdr:to>
      <xdr:col>1</xdr:col>
      <xdr:colOff>83820</xdr:colOff>
      <xdr:row>5</xdr:row>
      <xdr:rowOff>0</xdr:rowOff>
    </xdr:to>
    <xdr:sp macro="" textlink="">
      <xdr:nvSpPr>
        <xdr:cNvPr id="18" name="Rectangle 139"/>
        <xdr:cNvSpPr>
          <a:spLocks noChangeArrowheads="1"/>
        </xdr:cNvSpPr>
      </xdr:nvSpPr>
      <xdr:spPr bwMode="auto">
        <a:xfrm>
          <a:off x="28270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548640</xdr:colOff>
      <xdr:row>5</xdr:row>
      <xdr:rowOff>0</xdr:rowOff>
    </xdr:from>
    <xdr:to>
      <xdr:col>3</xdr:col>
      <xdr:colOff>556260</xdr:colOff>
      <xdr:row>5</xdr:row>
      <xdr:rowOff>0</xdr:rowOff>
    </xdr:to>
    <xdr:sp macro="" textlink="">
      <xdr:nvSpPr>
        <xdr:cNvPr id="19" name="Rectangle 138"/>
        <xdr:cNvSpPr>
          <a:spLocks noChangeArrowheads="1"/>
        </xdr:cNvSpPr>
      </xdr:nvSpPr>
      <xdr:spPr bwMode="auto">
        <a:xfrm>
          <a:off x="880110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647700</xdr:colOff>
      <xdr:row>5</xdr:row>
      <xdr:rowOff>0</xdr:rowOff>
    </xdr:from>
    <xdr:to>
      <xdr:col>3</xdr:col>
      <xdr:colOff>655320</xdr:colOff>
      <xdr:row>5</xdr:row>
      <xdr:rowOff>0</xdr:rowOff>
    </xdr:to>
    <xdr:sp macro="" textlink="">
      <xdr:nvSpPr>
        <xdr:cNvPr id="20" name="Rectangle 137"/>
        <xdr:cNvSpPr>
          <a:spLocks noChangeArrowheads="1"/>
        </xdr:cNvSpPr>
      </xdr:nvSpPr>
      <xdr:spPr bwMode="auto">
        <a:xfrm>
          <a:off x="89001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297180</xdr:colOff>
      <xdr:row>5</xdr:row>
      <xdr:rowOff>0</xdr:rowOff>
    </xdr:from>
    <xdr:to>
      <xdr:col>6</xdr:col>
      <xdr:colOff>304800</xdr:colOff>
      <xdr:row>5</xdr:row>
      <xdr:rowOff>0</xdr:rowOff>
    </xdr:to>
    <xdr:sp macro="" textlink="">
      <xdr:nvSpPr>
        <xdr:cNvPr id="21" name="Rectangle 136"/>
        <xdr:cNvSpPr>
          <a:spLocks noChangeArrowheads="1"/>
        </xdr:cNvSpPr>
      </xdr:nvSpPr>
      <xdr:spPr bwMode="auto">
        <a:xfrm>
          <a:off x="130378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388620</xdr:colOff>
      <xdr:row>5</xdr:row>
      <xdr:rowOff>0</xdr:rowOff>
    </xdr:from>
    <xdr:to>
      <xdr:col>6</xdr:col>
      <xdr:colOff>396240</xdr:colOff>
      <xdr:row>5</xdr:row>
      <xdr:rowOff>0</xdr:rowOff>
    </xdr:to>
    <xdr:sp macro="" textlink="">
      <xdr:nvSpPr>
        <xdr:cNvPr id="22" name="Rectangle 135"/>
        <xdr:cNvSpPr>
          <a:spLocks noChangeArrowheads="1"/>
        </xdr:cNvSpPr>
      </xdr:nvSpPr>
      <xdr:spPr bwMode="auto">
        <a:xfrm>
          <a:off x="131292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701040</xdr:colOff>
      <xdr:row>5</xdr:row>
      <xdr:rowOff>0</xdr:rowOff>
    </xdr:from>
    <xdr:to>
      <xdr:col>8</xdr:col>
      <xdr:colOff>708660</xdr:colOff>
      <xdr:row>5</xdr:row>
      <xdr:rowOff>0</xdr:rowOff>
    </xdr:to>
    <xdr:sp macro="" textlink="">
      <xdr:nvSpPr>
        <xdr:cNvPr id="23" name="Rectangle 134"/>
        <xdr:cNvSpPr>
          <a:spLocks noChangeArrowheads="1"/>
        </xdr:cNvSpPr>
      </xdr:nvSpPr>
      <xdr:spPr bwMode="auto">
        <a:xfrm>
          <a:off x="151790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784860</xdr:colOff>
      <xdr:row>5</xdr:row>
      <xdr:rowOff>0</xdr:rowOff>
    </xdr:from>
    <xdr:to>
      <xdr:col>8</xdr:col>
      <xdr:colOff>792480</xdr:colOff>
      <xdr:row>5</xdr:row>
      <xdr:rowOff>0</xdr:rowOff>
    </xdr:to>
    <xdr:sp macro="" textlink="">
      <xdr:nvSpPr>
        <xdr:cNvPr id="24" name="Rectangle 133"/>
        <xdr:cNvSpPr>
          <a:spLocks noChangeArrowheads="1"/>
        </xdr:cNvSpPr>
      </xdr:nvSpPr>
      <xdr:spPr bwMode="auto">
        <a:xfrm>
          <a:off x="152628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11</xdr:col>
      <xdr:colOff>342900</xdr:colOff>
      <xdr:row>5</xdr:row>
      <xdr:rowOff>0</xdr:rowOff>
    </xdr:from>
    <xdr:to>
      <xdr:col>11</xdr:col>
      <xdr:colOff>350520</xdr:colOff>
      <xdr:row>5</xdr:row>
      <xdr:rowOff>0</xdr:rowOff>
    </xdr:to>
    <xdr:sp macro="" textlink="">
      <xdr:nvSpPr>
        <xdr:cNvPr id="25" name="Rectangle 132"/>
        <xdr:cNvSpPr>
          <a:spLocks noChangeArrowheads="1"/>
        </xdr:cNvSpPr>
      </xdr:nvSpPr>
      <xdr:spPr bwMode="auto">
        <a:xfrm>
          <a:off x="174269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11</xdr:col>
      <xdr:colOff>342900</xdr:colOff>
      <xdr:row>5</xdr:row>
      <xdr:rowOff>0</xdr:rowOff>
    </xdr:from>
    <xdr:to>
      <xdr:col>11</xdr:col>
      <xdr:colOff>350520</xdr:colOff>
      <xdr:row>5</xdr:row>
      <xdr:rowOff>0</xdr:rowOff>
    </xdr:to>
    <xdr:sp macro="" textlink="">
      <xdr:nvSpPr>
        <xdr:cNvPr id="26" name="Rectangle 131"/>
        <xdr:cNvSpPr>
          <a:spLocks noChangeArrowheads="1"/>
        </xdr:cNvSpPr>
      </xdr:nvSpPr>
      <xdr:spPr bwMode="auto">
        <a:xfrm>
          <a:off x="174269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76200</xdr:colOff>
      <xdr:row>5</xdr:row>
      <xdr:rowOff>0</xdr:rowOff>
    </xdr:from>
    <xdr:to>
      <xdr:col>1</xdr:col>
      <xdr:colOff>83820</xdr:colOff>
      <xdr:row>5</xdr:row>
      <xdr:rowOff>0</xdr:rowOff>
    </xdr:to>
    <xdr:sp macro="" textlink="">
      <xdr:nvSpPr>
        <xdr:cNvPr id="27" name="Rectangle 130"/>
        <xdr:cNvSpPr>
          <a:spLocks noChangeArrowheads="1"/>
        </xdr:cNvSpPr>
      </xdr:nvSpPr>
      <xdr:spPr bwMode="auto">
        <a:xfrm>
          <a:off x="28270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76200</xdr:colOff>
      <xdr:row>5</xdr:row>
      <xdr:rowOff>0</xdr:rowOff>
    </xdr:from>
    <xdr:to>
      <xdr:col>3</xdr:col>
      <xdr:colOff>548640</xdr:colOff>
      <xdr:row>5</xdr:row>
      <xdr:rowOff>0</xdr:rowOff>
    </xdr:to>
    <xdr:sp macro="" textlink="">
      <xdr:nvSpPr>
        <xdr:cNvPr id="28" name="Rectangle 129"/>
        <xdr:cNvSpPr>
          <a:spLocks noChangeArrowheads="1"/>
        </xdr:cNvSpPr>
      </xdr:nvSpPr>
      <xdr:spPr bwMode="auto">
        <a:xfrm>
          <a:off x="2827020" y="891540"/>
          <a:ext cx="597408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548640</xdr:colOff>
      <xdr:row>5</xdr:row>
      <xdr:rowOff>0</xdr:rowOff>
    </xdr:from>
    <xdr:to>
      <xdr:col>3</xdr:col>
      <xdr:colOff>556260</xdr:colOff>
      <xdr:row>5</xdr:row>
      <xdr:rowOff>0</xdr:rowOff>
    </xdr:to>
    <xdr:sp macro="" textlink="">
      <xdr:nvSpPr>
        <xdr:cNvPr id="29" name="Rectangle 128"/>
        <xdr:cNvSpPr>
          <a:spLocks noChangeArrowheads="1"/>
        </xdr:cNvSpPr>
      </xdr:nvSpPr>
      <xdr:spPr bwMode="auto">
        <a:xfrm>
          <a:off x="880110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647700</xdr:colOff>
      <xdr:row>5</xdr:row>
      <xdr:rowOff>0</xdr:rowOff>
    </xdr:from>
    <xdr:to>
      <xdr:col>3</xdr:col>
      <xdr:colOff>655320</xdr:colOff>
      <xdr:row>5</xdr:row>
      <xdr:rowOff>0</xdr:rowOff>
    </xdr:to>
    <xdr:sp macro="" textlink="">
      <xdr:nvSpPr>
        <xdr:cNvPr id="30" name="Rectangle 127"/>
        <xdr:cNvSpPr>
          <a:spLocks noChangeArrowheads="1"/>
        </xdr:cNvSpPr>
      </xdr:nvSpPr>
      <xdr:spPr bwMode="auto">
        <a:xfrm>
          <a:off x="89001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655320</xdr:colOff>
      <xdr:row>5</xdr:row>
      <xdr:rowOff>0</xdr:rowOff>
    </xdr:from>
    <xdr:to>
      <xdr:col>6</xdr:col>
      <xdr:colOff>297180</xdr:colOff>
      <xdr:row>5</xdr:row>
      <xdr:rowOff>0</xdr:rowOff>
    </xdr:to>
    <xdr:sp macro="" textlink="">
      <xdr:nvSpPr>
        <xdr:cNvPr id="31" name="Rectangle 126"/>
        <xdr:cNvSpPr>
          <a:spLocks noChangeArrowheads="1"/>
        </xdr:cNvSpPr>
      </xdr:nvSpPr>
      <xdr:spPr bwMode="auto">
        <a:xfrm>
          <a:off x="8907780" y="891540"/>
          <a:ext cx="413004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297180</xdr:colOff>
      <xdr:row>5</xdr:row>
      <xdr:rowOff>0</xdr:rowOff>
    </xdr:from>
    <xdr:to>
      <xdr:col>6</xdr:col>
      <xdr:colOff>304800</xdr:colOff>
      <xdr:row>5</xdr:row>
      <xdr:rowOff>0</xdr:rowOff>
    </xdr:to>
    <xdr:sp macro="" textlink="">
      <xdr:nvSpPr>
        <xdr:cNvPr id="32" name="Rectangle 125"/>
        <xdr:cNvSpPr>
          <a:spLocks noChangeArrowheads="1"/>
        </xdr:cNvSpPr>
      </xdr:nvSpPr>
      <xdr:spPr bwMode="auto">
        <a:xfrm>
          <a:off x="130378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388620</xdr:colOff>
      <xdr:row>5</xdr:row>
      <xdr:rowOff>0</xdr:rowOff>
    </xdr:from>
    <xdr:to>
      <xdr:col>6</xdr:col>
      <xdr:colOff>396240</xdr:colOff>
      <xdr:row>5</xdr:row>
      <xdr:rowOff>0</xdr:rowOff>
    </xdr:to>
    <xdr:sp macro="" textlink="">
      <xdr:nvSpPr>
        <xdr:cNvPr id="33" name="Rectangle 124"/>
        <xdr:cNvSpPr>
          <a:spLocks noChangeArrowheads="1"/>
        </xdr:cNvSpPr>
      </xdr:nvSpPr>
      <xdr:spPr bwMode="auto">
        <a:xfrm>
          <a:off x="131292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396240</xdr:colOff>
      <xdr:row>5</xdr:row>
      <xdr:rowOff>0</xdr:rowOff>
    </xdr:from>
    <xdr:to>
      <xdr:col>8</xdr:col>
      <xdr:colOff>701040</xdr:colOff>
      <xdr:row>5</xdr:row>
      <xdr:rowOff>0</xdr:rowOff>
    </xdr:to>
    <xdr:sp macro="" textlink="">
      <xdr:nvSpPr>
        <xdr:cNvPr id="34" name="Rectangle 123"/>
        <xdr:cNvSpPr>
          <a:spLocks noChangeArrowheads="1"/>
        </xdr:cNvSpPr>
      </xdr:nvSpPr>
      <xdr:spPr bwMode="auto">
        <a:xfrm>
          <a:off x="13136880" y="891540"/>
          <a:ext cx="204216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701040</xdr:colOff>
      <xdr:row>5</xdr:row>
      <xdr:rowOff>0</xdr:rowOff>
    </xdr:from>
    <xdr:to>
      <xdr:col>8</xdr:col>
      <xdr:colOff>708660</xdr:colOff>
      <xdr:row>5</xdr:row>
      <xdr:rowOff>0</xdr:rowOff>
    </xdr:to>
    <xdr:sp macro="" textlink="">
      <xdr:nvSpPr>
        <xdr:cNvPr id="35" name="Rectangle 122"/>
        <xdr:cNvSpPr>
          <a:spLocks noChangeArrowheads="1"/>
        </xdr:cNvSpPr>
      </xdr:nvSpPr>
      <xdr:spPr bwMode="auto">
        <a:xfrm>
          <a:off x="151790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784860</xdr:colOff>
      <xdr:row>5</xdr:row>
      <xdr:rowOff>0</xdr:rowOff>
    </xdr:from>
    <xdr:to>
      <xdr:col>8</xdr:col>
      <xdr:colOff>792480</xdr:colOff>
      <xdr:row>5</xdr:row>
      <xdr:rowOff>0</xdr:rowOff>
    </xdr:to>
    <xdr:sp macro="" textlink="">
      <xdr:nvSpPr>
        <xdr:cNvPr id="36" name="Rectangle 121"/>
        <xdr:cNvSpPr>
          <a:spLocks noChangeArrowheads="1"/>
        </xdr:cNvSpPr>
      </xdr:nvSpPr>
      <xdr:spPr bwMode="auto">
        <a:xfrm>
          <a:off x="152628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792480</xdr:colOff>
      <xdr:row>5</xdr:row>
      <xdr:rowOff>0</xdr:rowOff>
    </xdr:from>
    <xdr:to>
      <xdr:col>11</xdr:col>
      <xdr:colOff>342900</xdr:colOff>
      <xdr:row>5</xdr:row>
      <xdr:rowOff>0</xdr:rowOff>
    </xdr:to>
    <xdr:sp macro="" textlink="">
      <xdr:nvSpPr>
        <xdr:cNvPr id="37" name="Rectangle 120"/>
        <xdr:cNvSpPr>
          <a:spLocks noChangeArrowheads="1"/>
        </xdr:cNvSpPr>
      </xdr:nvSpPr>
      <xdr:spPr bwMode="auto">
        <a:xfrm>
          <a:off x="15270480" y="891540"/>
          <a:ext cx="215646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76200</xdr:colOff>
      <xdr:row>5</xdr:row>
      <xdr:rowOff>0</xdr:rowOff>
    </xdr:from>
    <xdr:to>
      <xdr:col>1</xdr:col>
      <xdr:colOff>83820</xdr:colOff>
      <xdr:row>5</xdr:row>
      <xdr:rowOff>0</xdr:rowOff>
    </xdr:to>
    <xdr:sp macro="" textlink="">
      <xdr:nvSpPr>
        <xdr:cNvPr id="38" name="Rectangle 119"/>
        <xdr:cNvSpPr>
          <a:spLocks noChangeArrowheads="1"/>
        </xdr:cNvSpPr>
      </xdr:nvSpPr>
      <xdr:spPr bwMode="auto">
        <a:xfrm>
          <a:off x="28270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548640</xdr:colOff>
      <xdr:row>5</xdr:row>
      <xdr:rowOff>0</xdr:rowOff>
    </xdr:from>
    <xdr:to>
      <xdr:col>3</xdr:col>
      <xdr:colOff>556260</xdr:colOff>
      <xdr:row>5</xdr:row>
      <xdr:rowOff>0</xdr:rowOff>
    </xdr:to>
    <xdr:sp macro="" textlink="">
      <xdr:nvSpPr>
        <xdr:cNvPr id="39" name="Rectangle 118"/>
        <xdr:cNvSpPr>
          <a:spLocks noChangeArrowheads="1"/>
        </xdr:cNvSpPr>
      </xdr:nvSpPr>
      <xdr:spPr bwMode="auto">
        <a:xfrm>
          <a:off x="880110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647700</xdr:colOff>
      <xdr:row>5</xdr:row>
      <xdr:rowOff>0</xdr:rowOff>
    </xdr:from>
    <xdr:to>
      <xdr:col>3</xdr:col>
      <xdr:colOff>655320</xdr:colOff>
      <xdr:row>5</xdr:row>
      <xdr:rowOff>0</xdr:rowOff>
    </xdr:to>
    <xdr:sp macro="" textlink="">
      <xdr:nvSpPr>
        <xdr:cNvPr id="40" name="Rectangle 117"/>
        <xdr:cNvSpPr>
          <a:spLocks noChangeArrowheads="1"/>
        </xdr:cNvSpPr>
      </xdr:nvSpPr>
      <xdr:spPr bwMode="auto">
        <a:xfrm>
          <a:off x="89001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297180</xdr:colOff>
      <xdr:row>5</xdr:row>
      <xdr:rowOff>0</xdr:rowOff>
    </xdr:from>
    <xdr:to>
      <xdr:col>6</xdr:col>
      <xdr:colOff>304800</xdr:colOff>
      <xdr:row>5</xdr:row>
      <xdr:rowOff>0</xdr:rowOff>
    </xdr:to>
    <xdr:sp macro="" textlink="">
      <xdr:nvSpPr>
        <xdr:cNvPr id="41" name="Rectangle 116"/>
        <xdr:cNvSpPr>
          <a:spLocks noChangeArrowheads="1"/>
        </xdr:cNvSpPr>
      </xdr:nvSpPr>
      <xdr:spPr bwMode="auto">
        <a:xfrm>
          <a:off x="130378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388620</xdr:colOff>
      <xdr:row>5</xdr:row>
      <xdr:rowOff>0</xdr:rowOff>
    </xdr:from>
    <xdr:to>
      <xdr:col>6</xdr:col>
      <xdr:colOff>396240</xdr:colOff>
      <xdr:row>5</xdr:row>
      <xdr:rowOff>0</xdr:rowOff>
    </xdr:to>
    <xdr:sp macro="" textlink="">
      <xdr:nvSpPr>
        <xdr:cNvPr id="42" name="Rectangle 115"/>
        <xdr:cNvSpPr>
          <a:spLocks noChangeArrowheads="1"/>
        </xdr:cNvSpPr>
      </xdr:nvSpPr>
      <xdr:spPr bwMode="auto">
        <a:xfrm>
          <a:off x="131292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701040</xdr:colOff>
      <xdr:row>5</xdr:row>
      <xdr:rowOff>0</xdr:rowOff>
    </xdr:from>
    <xdr:to>
      <xdr:col>8</xdr:col>
      <xdr:colOff>708660</xdr:colOff>
      <xdr:row>5</xdr:row>
      <xdr:rowOff>0</xdr:rowOff>
    </xdr:to>
    <xdr:sp macro="" textlink="">
      <xdr:nvSpPr>
        <xdr:cNvPr id="43" name="Rectangle 114"/>
        <xdr:cNvSpPr>
          <a:spLocks noChangeArrowheads="1"/>
        </xdr:cNvSpPr>
      </xdr:nvSpPr>
      <xdr:spPr bwMode="auto">
        <a:xfrm>
          <a:off x="151790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784860</xdr:colOff>
      <xdr:row>5</xdr:row>
      <xdr:rowOff>0</xdr:rowOff>
    </xdr:from>
    <xdr:to>
      <xdr:col>8</xdr:col>
      <xdr:colOff>792480</xdr:colOff>
      <xdr:row>5</xdr:row>
      <xdr:rowOff>0</xdr:rowOff>
    </xdr:to>
    <xdr:sp macro="" textlink="">
      <xdr:nvSpPr>
        <xdr:cNvPr id="44" name="Rectangle 113"/>
        <xdr:cNvSpPr>
          <a:spLocks noChangeArrowheads="1"/>
        </xdr:cNvSpPr>
      </xdr:nvSpPr>
      <xdr:spPr bwMode="auto">
        <a:xfrm>
          <a:off x="152628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11</xdr:col>
      <xdr:colOff>342900</xdr:colOff>
      <xdr:row>5</xdr:row>
      <xdr:rowOff>0</xdr:rowOff>
    </xdr:from>
    <xdr:to>
      <xdr:col>11</xdr:col>
      <xdr:colOff>350520</xdr:colOff>
      <xdr:row>5</xdr:row>
      <xdr:rowOff>0</xdr:rowOff>
    </xdr:to>
    <xdr:sp macro="" textlink="">
      <xdr:nvSpPr>
        <xdr:cNvPr id="45" name="Rectangle 112"/>
        <xdr:cNvSpPr>
          <a:spLocks noChangeArrowheads="1"/>
        </xdr:cNvSpPr>
      </xdr:nvSpPr>
      <xdr:spPr bwMode="auto">
        <a:xfrm>
          <a:off x="174269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46" name="Rectangle 111"/>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47" name="Rectangle 110"/>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11</xdr:col>
      <xdr:colOff>342900</xdr:colOff>
      <xdr:row>5</xdr:row>
      <xdr:rowOff>0</xdr:rowOff>
    </xdr:from>
    <xdr:to>
      <xdr:col>11</xdr:col>
      <xdr:colOff>350520</xdr:colOff>
      <xdr:row>5</xdr:row>
      <xdr:rowOff>0</xdr:rowOff>
    </xdr:to>
    <xdr:sp macro="" textlink="">
      <xdr:nvSpPr>
        <xdr:cNvPr id="48" name="Rectangle 109"/>
        <xdr:cNvSpPr>
          <a:spLocks noChangeArrowheads="1"/>
        </xdr:cNvSpPr>
      </xdr:nvSpPr>
      <xdr:spPr bwMode="auto">
        <a:xfrm>
          <a:off x="174269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49" name="Rectangle 108"/>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50" name="Rectangle 107"/>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51" name="Rectangle 106"/>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52" name="Rectangle 105"/>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53" name="Rectangle 104"/>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54" name="Rectangle 103"/>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55" name="Rectangle 102"/>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56" name="Rectangle 101"/>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57" name="Rectangle 100"/>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58" name="Rectangle 99"/>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59" name="Rectangle 98"/>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60" name="Rectangle 97"/>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61" name="Rectangle 96"/>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62" name="Rectangle 95"/>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63" name="Rectangle 94"/>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64" name="Rectangle 93"/>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65" name="Rectangle 92"/>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66" name="Rectangle 91"/>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67" name="Rectangle 90"/>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68" name="Rectangle 89"/>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69" name="Rectangle 88"/>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70" name="Rectangle 87"/>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71" name="Rectangle 86"/>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72" name="Rectangle 85"/>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73" name="Rectangle 84"/>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74" name="Rectangle 83"/>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75" name="Rectangle 82"/>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76" name="Rectangle 81"/>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77" name="Rectangle 80"/>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78" name="Rectangle 79"/>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79" name="Rectangle 78"/>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80" name="Rectangle 77"/>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81" name="Rectangle 76"/>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82" name="Rectangle 75"/>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83" name="Rectangle 74"/>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84" name="Rectangle 73"/>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85" name="Rectangle 72"/>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86" name="Rectangle 71"/>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87" name="Rectangle 70"/>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88" name="Rectangle 69"/>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89" name="Rectangle 68"/>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90" name="Rectangle 67"/>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91" name="Rectangle 66"/>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92" name="Rectangle 65"/>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93" name="Rectangle 64"/>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94" name="Rectangle 63"/>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95" name="Rectangle 62"/>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96" name="Rectangle 61"/>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97" name="Rectangle 60"/>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98" name="Rectangle 59"/>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99" name="Rectangle 58"/>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182880</xdr:rowOff>
    </xdr:from>
    <xdr:to>
      <xdr:col>1</xdr:col>
      <xdr:colOff>0</xdr:colOff>
      <xdr:row>5</xdr:row>
      <xdr:rowOff>182880</xdr:rowOff>
    </xdr:to>
    <xdr:sp macro="" textlink="">
      <xdr:nvSpPr>
        <xdr:cNvPr id="100" name="Rectangle 57"/>
        <xdr:cNvSpPr>
          <a:spLocks noChangeArrowheads="1"/>
        </xdr:cNvSpPr>
      </xdr:nvSpPr>
      <xdr:spPr bwMode="auto">
        <a:xfrm>
          <a:off x="2750820" y="106680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6</xdr:row>
      <xdr:rowOff>99060</xdr:rowOff>
    </xdr:from>
    <xdr:to>
      <xdr:col>1</xdr:col>
      <xdr:colOff>0</xdr:colOff>
      <xdr:row>6</xdr:row>
      <xdr:rowOff>106680</xdr:rowOff>
    </xdr:to>
    <xdr:sp macro="" textlink="">
      <xdr:nvSpPr>
        <xdr:cNvPr id="101" name="Rectangle 56"/>
        <xdr:cNvSpPr>
          <a:spLocks noChangeArrowheads="1"/>
        </xdr:cNvSpPr>
      </xdr:nvSpPr>
      <xdr:spPr bwMode="auto">
        <a:xfrm>
          <a:off x="2750820" y="116586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02" name="Rectangle 55"/>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03" name="Rectangle 54"/>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04" name="Rectangle 53"/>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05" name="Rectangle 52"/>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182880</xdr:rowOff>
    </xdr:from>
    <xdr:to>
      <xdr:col>1</xdr:col>
      <xdr:colOff>0</xdr:colOff>
      <xdr:row>5</xdr:row>
      <xdr:rowOff>182880</xdr:rowOff>
    </xdr:to>
    <xdr:sp macro="" textlink="">
      <xdr:nvSpPr>
        <xdr:cNvPr id="106" name="Rectangle 51"/>
        <xdr:cNvSpPr>
          <a:spLocks noChangeArrowheads="1"/>
        </xdr:cNvSpPr>
      </xdr:nvSpPr>
      <xdr:spPr bwMode="auto">
        <a:xfrm>
          <a:off x="2750820" y="106680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6</xdr:row>
      <xdr:rowOff>99060</xdr:rowOff>
    </xdr:from>
    <xdr:to>
      <xdr:col>1</xdr:col>
      <xdr:colOff>0</xdr:colOff>
      <xdr:row>6</xdr:row>
      <xdr:rowOff>106680</xdr:rowOff>
    </xdr:to>
    <xdr:sp macro="" textlink="">
      <xdr:nvSpPr>
        <xdr:cNvPr id="107" name="Rectangle 50"/>
        <xdr:cNvSpPr>
          <a:spLocks noChangeArrowheads="1"/>
        </xdr:cNvSpPr>
      </xdr:nvSpPr>
      <xdr:spPr bwMode="auto">
        <a:xfrm>
          <a:off x="2750820" y="116586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08" name="Rectangle 49"/>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09" name="Rectangle 48"/>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10" name="Rectangle 47"/>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11" name="Rectangle 46"/>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182880</xdr:rowOff>
    </xdr:from>
    <xdr:to>
      <xdr:col>1</xdr:col>
      <xdr:colOff>0</xdr:colOff>
      <xdr:row>5</xdr:row>
      <xdr:rowOff>182880</xdr:rowOff>
    </xdr:to>
    <xdr:sp macro="" textlink="">
      <xdr:nvSpPr>
        <xdr:cNvPr id="112" name="Rectangle 45"/>
        <xdr:cNvSpPr>
          <a:spLocks noChangeArrowheads="1"/>
        </xdr:cNvSpPr>
      </xdr:nvSpPr>
      <xdr:spPr bwMode="auto">
        <a:xfrm>
          <a:off x="2750820" y="106680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45720</xdr:rowOff>
    </xdr:from>
    <xdr:to>
      <xdr:col>1</xdr:col>
      <xdr:colOff>0</xdr:colOff>
      <xdr:row>7</xdr:row>
      <xdr:rowOff>45720</xdr:rowOff>
    </xdr:to>
    <xdr:sp macro="" textlink="">
      <xdr:nvSpPr>
        <xdr:cNvPr id="113" name="Rectangle 44"/>
        <xdr:cNvSpPr>
          <a:spLocks noChangeArrowheads="1"/>
        </xdr:cNvSpPr>
      </xdr:nvSpPr>
      <xdr:spPr bwMode="auto">
        <a:xfrm>
          <a:off x="2750820" y="128778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14" name="Rectangle 43"/>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15" name="Rectangle 42"/>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16" name="Rectangle 41"/>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17" name="Rectangle 40"/>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182880</xdr:rowOff>
    </xdr:from>
    <xdr:to>
      <xdr:col>1</xdr:col>
      <xdr:colOff>0</xdr:colOff>
      <xdr:row>5</xdr:row>
      <xdr:rowOff>182880</xdr:rowOff>
    </xdr:to>
    <xdr:sp macro="" textlink="">
      <xdr:nvSpPr>
        <xdr:cNvPr id="118" name="Rectangle 39"/>
        <xdr:cNvSpPr>
          <a:spLocks noChangeArrowheads="1"/>
        </xdr:cNvSpPr>
      </xdr:nvSpPr>
      <xdr:spPr bwMode="auto">
        <a:xfrm>
          <a:off x="2750820" y="106680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119" name="Rectangle 38"/>
        <xdr:cNvSpPr>
          <a:spLocks noChangeArrowheads="1"/>
        </xdr:cNvSpPr>
      </xdr:nvSpPr>
      <xdr:spPr bwMode="auto">
        <a:xfrm>
          <a:off x="2750820" y="106680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20" name="Rectangle 37"/>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21" name="Rectangle 36"/>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22" name="Rectangle 35"/>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23" name="Rectangle 34"/>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24" name="Rectangle 33"/>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25" name="Rectangle 32"/>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26" name="Rectangle 31"/>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27" name="Rectangle 30"/>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28" name="Rectangle 29"/>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29" name="Rectangle 28"/>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30" name="Rectangle 27"/>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7</xdr:row>
      <xdr:rowOff>160020</xdr:rowOff>
    </xdr:to>
    <xdr:sp macro="" textlink="">
      <xdr:nvSpPr>
        <xdr:cNvPr id="131" name="Rectangle 26"/>
        <xdr:cNvSpPr>
          <a:spLocks noChangeArrowheads="1"/>
        </xdr:cNvSpPr>
      </xdr:nvSpPr>
      <xdr:spPr bwMode="auto">
        <a:xfrm>
          <a:off x="2750820" y="891540"/>
          <a:ext cx="0" cy="51054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132" name="Rectangle 25"/>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133" name="Rectangle 24"/>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134" name="Rectangle 23"/>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7</xdr:row>
      <xdr:rowOff>160020</xdr:rowOff>
    </xdr:to>
    <xdr:sp macro="" textlink="">
      <xdr:nvSpPr>
        <xdr:cNvPr id="135" name="Rectangle 22"/>
        <xdr:cNvSpPr>
          <a:spLocks noChangeArrowheads="1"/>
        </xdr:cNvSpPr>
      </xdr:nvSpPr>
      <xdr:spPr bwMode="auto">
        <a:xfrm>
          <a:off x="2750820" y="891540"/>
          <a:ext cx="0" cy="51054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136" name="Rectangle 21"/>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137" name="Rectangle 20"/>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7</xdr:row>
      <xdr:rowOff>160020</xdr:rowOff>
    </xdr:to>
    <xdr:sp macro="" textlink="">
      <xdr:nvSpPr>
        <xdr:cNvPr id="138" name="Rectangle 19"/>
        <xdr:cNvSpPr>
          <a:spLocks noChangeArrowheads="1"/>
        </xdr:cNvSpPr>
      </xdr:nvSpPr>
      <xdr:spPr bwMode="auto">
        <a:xfrm>
          <a:off x="2750820" y="891540"/>
          <a:ext cx="0" cy="51054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139" name="Rectangle 18"/>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140" name="Rectangle 17"/>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7</xdr:row>
      <xdr:rowOff>160020</xdr:rowOff>
    </xdr:to>
    <xdr:sp macro="" textlink="">
      <xdr:nvSpPr>
        <xdr:cNvPr id="141" name="Rectangle 16"/>
        <xdr:cNvSpPr>
          <a:spLocks noChangeArrowheads="1"/>
        </xdr:cNvSpPr>
      </xdr:nvSpPr>
      <xdr:spPr bwMode="auto">
        <a:xfrm>
          <a:off x="2750820" y="891540"/>
          <a:ext cx="0" cy="51054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142" name="Rectangle 15"/>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143" name="Rectangle 14"/>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7</xdr:row>
      <xdr:rowOff>160020</xdr:rowOff>
    </xdr:to>
    <xdr:sp macro="" textlink="">
      <xdr:nvSpPr>
        <xdr:cNvPr id="144" name="Rectangle 13"/>
        <xdr:cNvSpPr>
          <a:spLocks noChangeArrowheads="1"/>
        </xdr:cNvSpPr>
      </xdr:nvSpPr>
      <xdr:spPr bwMode="auto">
        <a:xfrm>
          <a:off x="2750820" y="891540"/>
          <a:ext cx="0" cy="51054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145" name="Rectangle 12"/>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146" name="Rectangle 11"/>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7</xdr:row>
      <xdr:rowOff>160020</xdr:rowOff>
    </xdr:to>
    <xdr:sp macro="" textlink="">
      <xdr:nvSpPr>
        <xdr:cNvPr id="147" name="Rectangle 10"/>
        <xdr:cNvSpPr>
          <a:spLocks noChangeArrowheads="1"/>
        </xdr:cNvSpPr>
      </xdr:nvSpPr>
      <xdr:spPr bwMode="auto">
        <a:xfrm>
          <a:off x="2750820" y="891540"/>
          <a:ext cx="0" cy="51054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148" name="Rectangle 9"/>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149" name="Rectangle 8"/>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7</xdr:row>
      <xdr:rowOff>160020</xdr:rowOff>
    </xdr:to>
    <xdr:sp macro="" textlink="">
      <xdr:nvSpPr>
        <xdr:cNvPr id="150" name="Rectangle 7"/>
        <xdr:cNvSpPr>
          <a:spLocks noChangeArrowheads="1"/>
        </xdr:cNvSpPr>
      </xdr:nvSpPr>
      <xdr:spPr bwMode="auto">
        <a:xfrm>
          <a:off x="2750820" y="891540"/>
          <a:ext cx="0" cy="51054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151" name="Rectangle 6"/>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152" name="Rectangle 5"/>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7</xdr:row>
      <xdr:rowOff>160020</xdr:rowOff>
    </xdr:to>
    <xdr:sp macro="" textlink="">
      <xdr:nvSpPr>
        <xdr:cNvPr id="153" name="Rectangle 4"/>
        <xdr:cNvSpPr>
          <a:spLocks noChangeArrowheads="1"/>
        </xdr:cNvSpPr>
      </xdr:nvSpPr>
      <xdr:spPr bwMode="auto">
        <a:xfrm>
          <a:off x="2750820" y="891540"/>
          <a:ext cx="0" cy="51054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154" name="Rectangle 3"/>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155" name="Rectangle 2"/>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11</xdr:col>
      <xdr:colOff>342900</xdr:colOff>
      <xdr:row>100</xdr:row>
      <xdr:rowOff>0</xdr:rowOff>
    </xdr:from>
    <xdr:to>
      <xdr:col>11</xdr:col>
      <xdr:colOff>350520</xdr:colOff>
      <xdr:row>100</xdr:row>
      <xdr:rowOff>7620</xdr:rowOff>
    </xdr:to>
    <xdr:sp macro="" textlink="">
      <xdr:nvSpPr>
        <xdr:cNvPr id="156" name="Rectangle 1"/>
        <xdr:cNvSpPr>
          <a:spLocks noChangeArrowheads="1"/>
        </xdr:cNvSpPr>
      </xdr:nvSpPr>
      <xdr:spPr bwMode="auto">
        <a:xfrm>
          <a:off x="17426940" y="18112740"/>
          <a:ext cx="762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76200</xdr:colOff>
      <xdr:row>5</xdr:row>
      <xdr:rowOff>0</xdr:rowOff>
    </xdr:from>
    <xdr:to>
      <xdr:col>1</xdr:col>
      <xdr:colOff>83820</xdr:colOff>
      <xdr:row>5</xdr:row>
      <xdr:rowOff>0</xdr:rowOff>
    </xdr:to>
    <xdr:sp macro="" textlink="">
      <xdr:nvSpPr>
        <xdr:cNvPr id="157" name="Rectangle 309"/>
        <xdr:cNvSpPr>
          <a:spLocks noChangeArrowheads="1"/>
        </xdr:cNvSpPr>
      </xdr:nvSpPr>
      <xdr:spPr bwMode="auto">
        <a:xfrm>
          <a:off x="28270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76200</xdr:colOff>
      <xdr:row>5</xdr:row>
      <xdr:rowOff>0</xdr:rowOff>
    </xdr:from>
    <xdr:to>
      <xdr:col>1</xdr:col>
      <xdr:colOff>83820</xdr:colOff>
      <xdr:row>5</xdr:row>
      <xdr:rowOff>0</xdr:rowOff>
    </xdr:to>
    <xdr:sp macro="" textlink="">
      <xdr:nvSpPr>
        <xdr:cNvPr id="158" name="Rectangle 308"/>
        <xdr:cNvSpPr>
          <a:spLocks noChangeArrowheads="1"/>
        </xdr:cNvSpPr>
      </xdr:nvSpPr>
      <xdr:spPr bwMode="auto">
        <a:xfrm>
          <a:off x="28270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76200</xdr:colOff>
      <xdr:row>5</xdr:row>
      <xdr:rowOff>0</xdr:rowOff>
    </xdr:from>
    <xdr:to>
      <xdr:col>3</xdr:col>
      <xdr:colOff>548640</xdr:colOff>
      <xdr:row>5</xdr:row>
      <xdr:rowOff>0</xdr:rowOff>
    </xdr:to>
    <xdr:sp macro="" textlink="">
      <xdr:nvSpPr>
        <xdr:cNvPr id="159" name="Rectangle 307"/>
        <xdr:cNvSpPr>
          <a:spLocks noChangeArrowheads="1"/>
        </xdr:cNvSpPr>
      </xdr:nvSpPr>
      <xdr:spPr bwMode="auto">
        <a:xfrm>
          <a:off x="2827020" y="891540"/>
          <a:ext cx="597408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548640</xdr:colOff>
      <xdr:row>5</xdr:row>
      <xdr:rowOff>0</xdr:rowOff>
    </xdr:from>
    <xdr:to>
      <xdr:col>3</xdr:col>
      <xdr:colOff>556260</xdr:colOff>
      <xdr:row>5</xdr:row>
      <xdr:rowOff>0</xdr:rowOff>
    </xdr:to>
    <xdr:sp macro="" textlink="">
      <xdr:nvSpPr>
        <xdr:cNvPr id="160" name="Rectangle 306"/>
        <xdr:cNvSpPr>
          <a:spLocks noChangeArrowheads="1"/>
        </xdr:cNvSpPr>
      </xdr:nvSpPr>
      <xdr:spPr bwMode="auto">
        <a:xfrm>
          <a:off x="880110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563880</xdr:colOff>
      <xdr:row>5</xdr:row>
      <xdr:rowOff>0</xdr:rowOff>
    </xdr:from>
    <xdr:to>
      <xdr:col>3</xdr:col>
      <xdr:colOff>647700</xdr:colOff>
      <xdr:row>5</xdr:row>
      <xdr:rowOff>0</xdr:rowOff>
    </xdr:to>
    <xdr:sp macro="" textlink="">
      <xdr:nvSpPr>
        <xdr:cNvPr id="161" name="Rectangle 305"/>
        <xdr:cNvSpPr>
          <a:spLocks noChangeArrowheads="1"/>
        </xdr:cNvSpPr>
      </xdr:nvSpPr>
      <xdr:spPr bwMode="auto">
        <a:xfrm>
          <a:off x="8816340" y="891540"/>
          <a:ext cx="838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647700</xdr:colOff>
      <xdr:row>5</xdr:row>
      <xdr:rowOff>0</xdr:rowOff>
    </xdr:from>
    <xdr:to>
      <xdr:col>3</xdr:col>
      <xdr:colOff>655320</xdr:colOff>
      <xdr:row>5</xdr:row>
      <xdr:rowOff>0</xdr:rowOff>
    </xdr:to>
    <xdr:sp macro="" textlink="">
      <xdr:nvSpPr>
        <xdr:cNvPr id="162" name="Rectangle 304"/>
        <xdr:cNvSpPr>
          <a:spLocks noChangeArrowheads="1"/>
        </xdr:cNvSpPr>
      </xdr:nvSpPr>
      <xdr:spPr bwMode="auto">
        <a:xfrm>
          <a:off x="89001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647700</xdr:colOff>
      <xdr:row>5</xdr:row>
      <xdr:rowOff>0</xdr:rowOff>
    </xdr:from>
    <xdr:to>
      <xdr:col>6</xdr:col>
      <xdr:colOff>289560</xdr:colOff>
      <xdr:row>5</xdr:row>
      <xdr:rowOff>0</xdr:rowOff>
    </xdr:to>
    <xdr:sp macro="" textlink="">
      <xdr:nvSpPr>
        <xdr:cNvPr id="163" name="Rectangle 303"/>
        <xdr:cNvSpPr>
          <a:spLocks noChangeArrowheads="1"/>
        </xdr:cNvSpPr>
      </xdr:nvSpPr>
      <xdr:spPr bwMode="auto">
        <a:xfrm>
          <a:off x="8900160" y="891540"/>
          <a:ext cx="413004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297180</xdr:colOff>
      <xdr:row>5</xdr:row>
      <xdr:rowOff>0</xdr:rowOff>
    </xdr:from>
    <xdr:to>
      <xdr:col>6</xdr:col>
      <xdr:colOff>304800</xdr:colOff>
      <xdr:row>5</xdr:row>
      <xdr:rowOff>0</xdr:rowOff>
    </xdr:to>
    <xdr:sp macro="" textlink="">
      <xdr:nvSpPr>
        <xdr:cNvPr id="164" name="Rectangle 302"/>
        <xdr:cNvSpPr>
          <a:spLocks noChangeArrowheads="1"/>
        </xdr:cNvSpPr>
      </xdr:nvSpPr>
      <xdr:spPr bwMode="auto">
        <a:xfrm>
          <a:off x="130378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297180</xdr:colOff>
      <xdr:row>5</xdr:row>
      <xdr:rowOff>0</xdr:rowOff>
    </xdr:from>
    <xdr:to>
      <xdr:col>6</xdr:col>
      <xdr:colOff>381000</xdr:colOff>
      <xdr:row>5</xdr:row>
      <xdr:rowOff>0</xdr:rowOff>
    </xdr:to>
    <xdr:sp macro="" textlink="">
      <xdr:nvSpPr>
        <xdr:cNvPr id="165" name="Rectangle 301"/>
        <xdr:cNvSpPr>
          <a:spLocks noChangeArrowheads="1"/>
        </xdr:cNvSpPr>
      </xdr:nvSpPr>
      <xdr:spPr bwMode="auto">
        <a:xfrm>
          <a:off x="13037820" y="891540"/>
          <a:ext cx="838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388620</xdr:colOff>
      <xdr:row>5</xdr:row>
      <xdr:rowOff>0</xdr:rowOff>
    </xdr:from>
    <xdr:to>
      <xdr:col>6</xdr:col>
      <xdr:colOff>396240</xdr:colOff>
      <xdr:row>5</xdr:row>
      <xdr:rowOff>0</xdr:rowOff>
    </xdr:to>
    <xdr:sp macro="" textlink="">
      <xdr:nvSpPr>
        <xdr:cNvPr id="166" name="Rectangle 300"/>
        <xdr:cNvSpPr>
          <a:spLocks noChangeArrowheads="1"/>
        </xdr:cNvSpPr>
      </xdr:nvSpPr>
      <xdr:spPr bwMode="auto">
        <a:xfrm>
          <a:off x="131292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396240</xdr:colOff>
      <xdr:row>5</xdr:row>
      <xdr:rowOff>0</xdr:rowOff>
    </xdr:from>
    <xdr:to>
      <xdr:col>8</xdr:col>
      <xdr:colOff>701040</xdr:colOff>
      <xdr:row>5</xdr:row>
      <xdr:rowOff>0</xdr:rowOff>
    </xdr:to>
    <xdr:sp macro="" textlink="">
      <xdr:nvSpPr>
        <xdr:cNvPr id="167" name="Rectangle 299"/>
        <xdr:cNvSpPr>
          <a:spLocks noChangeArrowheads="1"/>
        </xdr:cNvSpPr>
      </xdr:nvSpPr>
      <xdr:spPr bwMode="auto">
        <a:xfrm>
          <a:off x="13136880" y="891540"/>
          <a:ext cx="204216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701040</xdr:colOff>
      <xdr:row>5</xdr:row>
      <xdr:rowOff>0</xdr:rowOff>
    </xdr:from>
    <xdr:to>
      <xdr:col>8</xdr:col>
      <xdr:colOff>708660</xdr:colOff>
      <xdr:row>5</xdr:row>
      <xdr:rowOff>0</xdr:rowOff>
    </xdr:to>
    <xdr:sp macro="" textlink="">
      <xdr:nvSpPr>
        <xdr:cNvPr id="168" name="Rectangle 298"/>
        <xdr:cNvSpPr>
          <a:spLocks noChangeArrowheads="1"/>
        </xdr:cNvSpPr>
      </xdr:nvSpPr>
      <xdr:spPr bwMode="auto">
        <a:xfrm>
          <a:off x="151790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708660</xdr:colOff>
      <xdr:row>5</xdr:row>
      <xdr:rowOff>0</xdr:rowOff>
    </xdr:from>
    <xdr:to>
      <xdr:col>8</xdr:col>
      <xdr:colOff>792480</xdr:colOff>
      <xdr:row>5</xdr:row>
      <xdr:rowOff>0</xdr:rowOff>
    </xdr:to>
    <xdr:sp macro="" textlink="">
      <xdr:nvSpPr>
        <xdr:cNvPr id="169" name="Rectangle 297"/>
        <xdr:cNvSpPr>
          <a:spLocks noChangeArrowheads="1"/>
        </xdr:cNvSpPr>
      </xdr:nvSpPr>
      <xdr:spPr bwMode="auto">
        <a:xfrm>
          <a:off x="15186660" y="891540"/>
          <a:ext cx="838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784860</xdr:colOff>
      <xdr:row>5</xdr:row>
      <xdr:rowOff>0</xdr:rowOff>
    </xdr:from>
    <xdr:to>
      <xdr:col>8</xdr:col>
      <xdr:colOff>792480</xdr:colOff>
      <xdr:row>5</xdr:row>
      <xdr:rowOff>0</xdr:rowOff>
    </xdr:to>
    <xdr:sp macro="" textlink="">
      <xdr:nvSpPr>
        <xdr:cNvPr id="170" name="Rectangle 296"/>
        <xdr:cNvSpPr>
          <a:spLocks noChangeArrowheads="1"/>
        </xdr:cNvSpPr>
      </xdr:nvSpPr>
      <xdr:spPr bwMode="auto">
        <a:xfrm>
          <a:off x="152628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792480</xdr:colOff>
      <xdr:row>5</xdr:row>
      <xdr:rowOff>0</xdr:rowOff>
    </xdr:from>
    <xdr:to>
      <xdr:col>11</xdr:col>
      <xdr:colOff>342900</xdr:colOff>
      <xdr:row>5</xdr:row>
      <xdr:rowOff>0</xdr:rowOff>
    </xdr:to>
    <xdr:sp macro="" textlink="">
      <xdr:nvSpPr>
        <xdr:cNvPr id="171" name="Rectangle 295"/>
        <xdr:cNvSpPr>
          <a:spLocks noChangeArrowheads="1"/>
        </xdr:cNvSpPr>
      </xdr:nvSpPr>
      <xdr:spPr bwMode="auto">
        <a:xfrm>
          <a:off x="15270480" y="891540"/>
          <a:ext cx="215646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11</xdr:col>
      <xdr:colOff>342900</xdr:colOff>
      <xdr:row>5</xdr:row>
      <xdr:rowOff>0</xdr:rowOff>
    </xdr:from>
    <xdr:to>
      <xdr:col>11</xdr:col>
      <xdr:colOff>350520</xdr:colOff>
      <xdr:row>5</xdr:row>
      <xdr:rowOff>0</xdr:rowOff>
    </xdr:to>
    <xdr:sp macro="" textlink="">
      <xdr:nvSpPr>
        <xdr:cNvPr id="172" name="Rectangle 294"/>
        <xdr:cNvSpPr>
          <a:spLocks noChangeArrowheads="1"/>
        </xdr:cNvSpPr>
      </xdr:nvSpPr>
      <xdr:spPr bwMode="auto">
        <a:xfrm>
          <a:off x="174269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76200</xdr:colOff>
      <xdr:row>5</xdr:row>
      <xdr:rowOff>0</xdr:rowOff>
    </xdr:from>
    <xdr:to>
      <xdr:col>1</xdr:col>
      <xdr:colOff>83820</xdr:colOff>
      <xdr:row>5</xdr:row>
      <xdr:rowOff>0</xdr:rowOff>
    </xdr:to>
    <xdr:sp macro="" textlink="">
      <xdr:nvSpPr>
        <xdr:cNvPr id="173" name="Rectangle 293"/>
        <xdr:cNvSpPr>
          <a:spLocks noChangeArrowheads="1"/>
        </xdr:cNvSpPr>
      </xdr:nvSpPr>
      <xdr:spPr bwMode="auto">
        <a:xfrm>
          <a:off x="28270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548640</xdr:colOff>
      <xdr:row>5</xdr:row>
      <xdr:rowOff>0</xdr:rowOff>
    </xdr:from>
    <xdr:to>
      <xdr:col>3</xdr:col>
      <xdr:colOff>556260</xdr:colOff>
      <xdr:row>5</xdr:row>
      <xdr:rowOff>0</xdr:rowOff>
    </xdr:to>
    <xdr:sp macro="" textlink="">
      <xdr:nvSpPr>
        <xdr:cNvPr id="174" name="Rectangle 292"/>
        <xdr:cNvSpPr>
          <a:spLocks noChangeArrowheads="1"/>
        </xdr:cNvSpPr>
      </xdr:nvSpPr>
      <xdr:spPr bwMode="auto">
        <a:xfrm>
          <a:off x="880110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647700</xdr:colOff>
      <xdr:row>5</xdr:row>
      <xdr:rowOff>0</xdr:rowOff>
    </xdr:from>
    <xdr:to>
      <xdr:col>3</xdr:col>
      <xdr:colOff>655320</xdr:colOff>
      <xdr:row>5</xdr:row>
      <xdr:rowOff>0</xdr:rowOff>
    </xdr:to>
    <xdr:sp macro="" textlink="">
      <xdr:nvSpPr>
        <xdr:cNvPr id="175" name="Rectangle 291"/>
        <xdr:cNvSpPr>
          <a:spLocks noChangeArrowheads="1"/>
        </xdr:cNvSpPr>
      </xdr:nvSpPr>
      <xdr:spPr bwMode="auto">
        <a:xfrm>
          <a:off x="89001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297180</xdr:colOff>
      <xdr:row>5</xdr:row>
      <xdr:rowOff>0</xdr:rowOff>
    </xdr:from>
    <xdr:to>
      <xdr:col>6</xdr:col>
      <xdr:colOff>304800</xdr:colOff>
      <xdr:row>5</xdr:row>
      <xdr:rowOff>0</xdr:rowOff>
    </xdr:to>
    <xdr:sp macro="" textlink="">
      <xdr:nvSpPr>
        <xdr:cNvPr id="176" name="Rectangle 290"/>
        <xdr:cNvSpPr>
          <a:spLocks noChangeArrowheads="1"/>
        </xdr:cNvSpPr>
      </xdr:nvSpPr>
      <xdr:spPr bwMode="auto">
        <a:xfrm>
          <a:off x="130378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388620</xdr:colOff>
      <xdr:row>5</xdr:row>
      <xdr:rowOff>0</xdr:rowOff>
    </xdr:from>
    <xdr:to>
      <xdr:col>6</xdr:col>
      <xdr:colOff>396240</xdr:colOff>
      <xdr:row>5</xdr:row>
      <xdr:rowOff>0</xdr:rowOff>
    </xdr:to>
    <xdr:sp macro="" textlink="">
      <xdr:nvSpPr>
        <xdr:cNvPr id="177" name="Rectangle 289"/>
        <xdr:cNvSpPr>
          <a:spLocks noChangeArrowheads="1"/>
        </xdr:cNvSpPr>
      </xdr:nvSpPr>
      <xdr:spPr bwMode="auto">
        <a:xfrm>
          <a:off x="131292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701040</xdr:colOff>
      <xdr:row>5</xdr:row>
      <xdr:rowOff>0</xdr:rowOff>
    </xdr:from>
    <xdr:to>
      <xdr:col>8</xdr:col>
      <xdr:colOff>708660</xdr:colOff>
      <xdr:row>5</xdr:row>
      <xdr:rowOff>0</xdr:rowOff>
    </xdr:to>
    <xdr:sp macro="" textlink="">
      <xdr:nvSpPr>
        <xdr:cNvPr id="178" name="Rectangle 288"/>
        <xdr:cNvSpPr>
          <a:spLocks noChangeArrowheads="1"/>
        </xdr:cNvSpPr>
      </xdr:nvSpPr>
      <xdr:spPr bwMode="auto">
        <a:xfrm>
          <a:off x="151790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784860</xdr:colOff>
      <xdr:row>5</xdr:row>
      <xdr:rowOff>0</xdr:rowOff>
    </xdr:from>
    <xdr:to>
      <xdr:col>8</xdr:col>
      <xdr:colOff>792480</xdr:colOff>
      <xdr:row>5</xdr:row>
      <xdr:rowOff>0</xdr:rowOff>
    </xdr:to>
    <xdr:sp macro="" textlink="">
      <xdr:nvSpPr>
        <xdr:cNvPr id="179" name="Rectangle 287"/>
        <xdr:cNvSpPr>
          <a:spLocks noChangeArrowheads="1"/>
        </xdr:cNvSpPr>
      </xdr:nvSpPr>
      <xdr:spPr bwMode="auto">
        <a:xfrm>
          <a:off x="152628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11</xdr:col>
      <xdr:colOff>342900</xdr:colOff>
      <xdr:row>5</xdr:row>
      <xdr:rowOff>0</xdr:rowOff>
    </xdr:from>
    <xdr:to>
      <xdr:col>11</xdr:col>
      <xdr:colOff>350520</xdr:colOff>
      <xdr:row>5</xdr:row>
      <xdr:rowOff>0</xdr:rowOff>
    </xdr:to>
    <xdr:sp macro="" textlink="">
      <xdr:nvSpPr>
        <xdr:cNvPr id="180" name="Rectangle 286"/>
        <xdr:cNvSpPr>
          <a:spLocks noChangeArrowheads="1"/>
        </xdr:cNvSpPr>
      </xdr:nvSpPr>
      <xdr:spPr bwMode="auto">
        <a:xfrm>
          <a:off x="174269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11</xdr:col>
      <xdr:colOff>342900</xdr:colOff>
      <xdr:row>5</xdr:row>
      <xdr:rowOff>0</xdr:rowOff>
    </xdr:from>
    <xdr:to>
      <xdr:col>11</xdr:col>
      <xdr:colOff>350520</xdr:colOff>
      <xdr:row>5</xdr:row>
      <xdr:rowOff>0</xdr:rowOff>
    </xdr:to>
    <xdr:sp macro="" textlink="">
      <xdr:nvSpPr>
        <xdr:cNvPr id="181" name="Rectangle 285"/>
        <xdr:cNvSpPr>
          <a:spLocks noChangeArrowheads="1"/>
        </xdr:cNvSpPr>
      </xdr:nvSpPr>
      <xdr:spPr bwMode="auto">
        <a:xfrm>
          <a:off x="174269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76200</xdr:colOff>
      <xdr:row>5</xdr:row>
      <xdr:rowOff>0</xdr:rowOff>
    </xdr:from>
    <xdr:to>
      <xdr:col>1</xdr:col>
      <xdr:colOff>83820</xdr:colOff>
      <xdr:row>5</xdr:row>
      <xdr:rowOff>0</xdr:rowOff>
    </xdr:to>
    <xdr:sp macro="" textlink="">
      <xdr:nvSpPr>
        <xdr:cNvPr id="182" name="Rectangle 284"/>
        <xdr:cNvSpPr>
          <a:spLocks noChangeArrowheads="1"/>
        </xdr:cNvSpPr>
      </xdr:nvSpPr>
      <xdr:spPr bwMode="auto">
        <a:xfrm>
          <a:off x="28270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76200</xdr:colOff>
      <xdr:row>5</xdr:row>
      <xdr:rowOff>0</xdr:rowOff>
    </xdr:from>
    <xdr:to>
      <xdr:col>3</xdr:col>
      <xdr:colOff>548640</xdr:colOff>
      <xdr:row>5</xdr:row>
      <xdr:rowOff>0</xdr:rowOff>
    </xdr:to>
    <xdr:sp macro="" textlink="">
      <xdr:nvSpPr>
        <xdr:cNvPr id="183" name="Rectangle 283"/>
        <xdr:cNvSpPr>
          <a:spLocks noChangeArrowheads="1"/>
        </xdr:cNvSpPr>
      </xdr:nvSpPr>
      <xdr:spPr bwMode="auto">
        <a:xfrm>
          <a:off x="2827020" y="891540"/>
          <a:ext cx="597408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548640</xdr:colOff>
      <xdr:row>5</xdr:row>
      <xdr:rowOff>0</xdr:rowOff>
    </xdr:from>
    <xdr:to>
      <xdr:col>3</xdr:col>
      <xdr:colOff>556260</xdr:colOff>
      <xdr:row>5</xdr:row>
      <xdr:rowOff>0</xdr:rowOff>
    </xdr:to>
    <xdr:sp macro="" textlink="">
      <xdr:nvSpPr>
        <xdr:cNvPr id="184" name="Rectangle 282"/>
        <xdr:cNvSpPr>
          <a:spLocks noChangeArrowheads="1"/>
        </xdr:cNvSpPr>
      </xdr:nvSpPr>
      <xdr:spPr bwMode="auto">
        <a:xfrm>
          <a:off x="880110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647700</xdr:colOff>
      <xdr:row>5</xdr:row>
      <xdr:rowOff>0</xdr:rowOff>
    </xdr:from>
    <xdr:to>
      <xdr:col>3</xdr:col>
      <xdr:colOff>655320</xdr:colOff>
      <xdr:row>5</xdr:row>
      <xdr:rowOff>0</xdr:rowOff>
    </xdr:to>
    <xdr:sp macro="" textlink="">
      <xdr:nvSpPr>
        <xdr:cNvPr id="185" name="Rectangle 281"/>
        <xdr:cNvSpPr>
          <a:spLocks noChangeArrowheads="1"/>
        </xdr:cNvSpPr>
      </xdr:nvSpPr>
      <xdr:spPr bwMode="auto">
        <a:xfrm>
          <a:off x="89001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655320</xdr:colOff>
      <xdr:row>5</xdr:row>
      <xdr:rowOff>0</xdr:rowOff>
    </xdr:from>
    <xdr:to>
      <xdr:col>6</xdr:col>
      <xdr:colOff>297180</xdr:colOff>
      <xdr:row>5</xdr:row>
      <xdr:rowOff>0</xdr:rowOff>
    </xdr:to>
    <xdr:sp macro="" textlink="">
      <xdr:nvSpPr>
        <xdr:cNvPr id="186" name="Rectangle 280"/>
        <xdr:cNvSpPr>
          <a:spLocks noChangeArrowheads="1"/>
        </xdr:cNvSpPr>
      </xdr:nvSpPr>
      <xdr:spPr bwMode="auto">
        <a:xfrm>
          <a:off x="8907780" y="891540"/>
          <a:ext cx="413004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297180</xdr:colOff>
      <xdr:row>5</xdr:row>
      <xdr:rowOff>0</xdr:rowOff>
    </xdr:from>
    <xdr:to>
      <xdr:col>6</xdr:col>
      <xdr:colOff>304800</xdr:colOff>
      <xdr:row>5</xdr:row>
      <xdr:rowOff>0</xdr:rowOff>
    </xdr:to>
    <xdr:sp macro="" textlink="">
      <xdr:nvSpPr>
        <xdr:cNvPr id="187" name="Rectangle 279"/>
        <xdr:cNvSpPr>
          <a:spLocks noChangeArrowheads="1"/>
        </xdr:cNvSpPr>
      </xdr:nvSpPr>
      <xdr:spPr bwMode="auto">
        <a:xfrm>
          <a:off x="130378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388620</xdr:colOff>
      <xdr:row>5</xdr:row>
      <xdr:rowOff>0</xdr:rowOff>
    </xdr:from>
    <xdr:to>
      <xdr:col>6</xdr:col>
      <xdr:colOff>396240</xdr:colOff>
      <xdr:row>5</xdr:row>
      <xdr:rowOff>0</xdr:rowOff>
    </xdr:to>
    <xdr:sp macro="" textlink="">
      <xdr:nvSpPr>
        <xdr:cNvPr id="188" name="Rectangle 278"/>
        <xdr:cNvSpPr>
          <a:spLocks noChangeArrowheads="1"/>
        </xdr:cNvSpPr>
      </xdr:nvSpPr>
      <xdr:spPr bwMode="auto">
        <a:xfrm>
          <a:off x="131292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396240</xdr:colOff>
      <xdr:row>5</xdr:row>
      <xdr:rowOff>0</xdr:rowOff>
    </xdr:from>
    <xdr:to>
      <xdr:col>8</xdr:col>
      <xdr:colOff>701040</xdr:colOff>
      <xdr:row>5</xdr:row>
      <xdr:rowOff>0</xdr:rowOff>
    </xdr:to>
    <xdr:sp macro="" textlink="">
      <xdr:nvSpPr>
        <xdr:cNvPr id="189" name="Rectangle 277"/>
        <xdr:cNvSpPr>
          <a:spLocks noChangeArrowheads="1"/>
        </xdr:cNvSpPr>
      </xdr:nvSpPr>
      <xdr:spPr bwMode="auto">
        <a:xfrm>
          <a:off x="13136880" y="891540"/>
          <a:ext cx="204216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701040</xdr:colOff>
      <xdr:row>5</xdr:row>
      <xdr:rowOff>0</xdr:rowOff>
    </xdr:from>
    <xdr:to>
      <xdr:col>8</xdr:col>
      <xdr:colOff>708660</xdr:colOff>
      <xdr:row>5</xdr:row>
      <xdr:rowOff>0</xdr:rowOff>
    </xdr:to>
    <xdr:sp macro="" textlink="">
      <xdr:nvSpPr>
        <xdr:cNvPr id="190" name="Rectangle 276"/>
        <xdr:cNvSpPr>
          <a:spLocks noChangeArrowheads="1"/>
        </xdr:cNvSpPr>
      </xdr:nvSpPr>
      <xdr:spPr bwMode="auto">
        <a:xfrm>
          <a:off x="151790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784860</xdr:colOff>
      <xdr:row>5</xdr:row>
      <xdr:rowOff>0</xdr:rowOff>
    </xdr:from>
    <xdr:to>
      <xdr:col>8</xdr:col>
      <xdr:colOff>792480</xdr:colOff>
      <xdr:row>5</xdr:row>
      <xdr:rowOff>0</xdr:rowOff>
    </xdr:to>
    <xdr:sp macro="" textlink="">
      <xdr:nvSpPr>
        <xdr:cNvPr id="191" name="Rectangle 275"/>
        <xdr:cNvSpPr>
          <a:spLocks noChangeArrowheads="1"/>
        </xdr:cNvSpPr>
      </xdr:nvSpPr>
      <xdr:spPr bwMode="auto">
        <a:xfrm>
          <a:off x="152628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792480</xdr:colOff>
      <xdr:row>5</xdr:row>
      <xdr:rowOff>0</xdr:rowOff>
    </xdr:from>
    <xdr:to>
      <xdr:col>11</xdr:col>
      <xdr:colOff>342900</xdr:colOff>
      <xdr:row>5</xdr:row>
      <xdr:rowOff>0</xdr:rowOff>
    </xdr:to>
    <xdr:sp macro="" textlink="">
      <xdr:nvSpPr>
        <xdr:cNvPr id="192" name="Rectangle 274"/>
        <xdr:cNvSpPr>
          <a:spLocks noChangeArrowheads="1"/>
        </xdr:cNvSpPr>
      </xdr:nvSpPr>
      <xdr:spPr bwMode="auto">
        <a:xfrm>
          <a:off x="15270480" y="891540"/>
          <a:ext cx="215646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76200</xdr:colOff>
      <xdr:row>5</xdr:row>
      <xdr:rowOff>0</xdr:rowOff>
    </xdr:from>
    <xdr:to>
      <xdr:col>1</xdr:col>
      <xdr:colOff>83820</xdr:colOff>
      <xdr:row>5</xdr:row>
      <xdr:rowOff>0</xdr:rowOff>
    </xdr:to>
    <xdr:sp macro="" textlink="">
      <xdr:nvSpPr>
        <xdr:cNvPr id="193" name="Rectangle 273"/>
        <xdr:cNvSpPr>
          <a:spLocks noChangeArrowheads="1"/>
        </xdr:cNvSpPr>
      </xdr:nvSpPr>
      <xdr:spPr bwMode="auto">
        <a:xfrm>
          <a:off x="28270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548640</xdr:colOff>
      <xdr:row>5</xdr:row>
      <xdr:rowOff>0</xdr:rowOff>
    </xdr:from>
    <xdr:to>
      <xdr:col>3</xdr:col>
      <xdr:colOff>556260</xdr:colOff>
      <xdr:row>5</xdr:row>
      <xdr:rowOff>0</xdr:rowOff>
    </xdr:to>
    <xdr:sp macro="" textlink="">
      <xdr:nvSpPr>
        <xdr:cNvPr id="194" name="Rectangle 272"/>
        <xdr:cNvSpPr>
          <a:spLocks noChangeArrowheads="1"/>
        </xdr:cNvSpPr>
      </xdr:nvSpPr>
      <xdr:spPr bwMode="auto">
        <a:xfrm>
          <a:off x="880110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647700</xdr:colOff>
      <xdr:row>5</xdr:row>
      <xdr:rowOff>0</xdr:rowOff>
    </xdr:from>
    <xdr:to>
      <xdr:col>3</xdr:col>
      <xdr:colOff>655320</xdr:colOff>
      <xdr:row>5</xdr:row>
      <xdr:rowOff>0</xdr:rowOff>
    </xdr:to>
    <xdr:sp macro="" textlink="">
      <xdr:nvSpPr>
        <xdr:cNvPr id="195" name="Rectangle 271"/>
        <xdr:cNvSpPr>
          <a:spLocks noChangeArrowheads="1"/>
        </xdr:cNvSpPr>
      </xdr:nvSpPr>
      <xdr:spPr bwMode="auto">
        <a:xfrm>
          <a:off x="89001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297180</xdr:colOff>
      <xdr:row>5</xdr:row>
      <xdr:rowOff>0</xdr:rowOff>
    </xdr:from>
    <xdr:to>
      <xdr:col>6</xdr:col>
      <xdr:colOff>304800</xdr:colOff>
      <xdr:row>5</xdr:row>
      <xdr:rowOff>0</xdr:rowOff>
    </xdr:to>
    <xdr:sp macro="" textlink="">
      <xdr:nvSpPr>
        <xdr:cNvPr id="196" name="Rectangle 270"/>
        <xdr:cNvSpPr>
          <a:spLocks noChangeArrowheads="1"/>
        </xdr:cNvSpPr>
      </xdr:nvSpPr>
      <xdr:spPr bwMode="auto">
        <a:xfrm>
          <a:off x="1303782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388620</xdr:colOff>
      <xdr:row>5</xdr:row>
      <xdr:rowOff>0</xdr:rowOff>
    </xdr:from>
    <xdr:to>
      <xdr:col>6</xdr:col>
      <xdr:colOff>396240</xdr:colOff>
      <xdr:row>5</xdr:row>
      <xdr:rowOff>0</xdr:rowOff>
    </xdr:to>
    <xdr:sp macro="" textlink="">
      <xdr:nvSpPr>
        <xdr:cNvPr id="197" name="Rectangle 269"/>
        <xdr:cNvSpPr>
          <a:spLocks noChangeArrowheads="1"/>
        </xdr:cNvSpPr>
      </xdr:nvSpPr>
      <xdr:spPr bwMode="auto">
        <a:xfrm>
          <a:off x="131292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701040</xdr:colOff>
      <xdr:row>5</xdr:row>
      <xdr:rowOff>0</xdr:rowOff>
    </xdr:from>
    <xdr:to>
      <xdr:col>8</xdr:col>
      <xdr:colOff>708660</xdr:colOff>
      <xdr:row>5</xdr:row>
      <xdr:rowOff>0</xdr:rowOff>
    </xdr:to>
    <xdr:sp macro="" textlink="">
      <xdr:nvSpPr>
        <xdr:cNvPr id="198" name="Rectangle 268"/>
        <xdr:cNvSpPr>
          <a:spLocks noChangeArrowheads="1"/>
        </xdr:cNvSpPr>
      </xdr:nvSpPr>
      <xdr:spPr bwMode="auto">
        <a:xfrm>
          <a:off x="151790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784860</xdr:colOff>
      <xdr:row>5</xdr:row>
      <xdr:rowOff>0</xdr:rowOff>
    </xdr:from>
    <xdr:to>
      <xdr:col>8</xdr:col>
      <xdr:colOff>792480</xdr:colOff>
      <xdr:row>5</xdr:row>
      <xdr:rowOff>0</xdr:rowOff>
    </xdr:to>
    <xdr:sp macro="" textlink="">
      <xdr:nvSpPr>
        <xdr:cNvPr id="199" name="Rectangle 267"/>
        <xdr:cNvSpPr>
          <a:spLocks noChangeArrowheads="1"/>
        </xdr:cNvSpPr>
      </xdr:nvSpPr>
      <xdr:spPr bwMode="auto">
        <a:xfrm>
          <a:off x="1526286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11</xdr:col>
      <xdr:colOff>342900</xdr:colOff>
      <xdr:row>5</xdr:row>
      <xdr:rowOff>0</xdr:rowOff>
    </xdr:from>
    <xdr:to>
      <xdr:col>11</xdr:col>
      <xdr:colOff>350520</xdr:colOff>
      <xdr:row>5</xdr:row>
      <xdr:rowOff>0</xdr:rowOff>
    </xdr:to>
    <xdr:sp macro="" textlink="">
      <xdr:nvSpPr>
        <xdr:cNvPr id="200" name="Rectangle 266"/>
        <xdr:cNvSpPr>
          <a:spLocks noChangeArrowheads="1"/>
        </xdr:cNvSpPr>
      </xdr:nvSpPr>
      <xdr:spPr bwMode="auto">
        <a:xfrm>
          <a:off x="174269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01" name="Rectangle 265"/>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02" name="Rectangle 264"/>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11</xdr:col>
      <xdr:colOff>342900</xdr:colOff>
      <xdr:row>5</xdr:row>
      <xdr:rowOff>0</xdr:rowOff>
    </xdr:from>
    <xdr:to>
      <xdr:col>11</xdr:col>
      <xdr:colOff>350520</xdr:colOff>
      <xdr:row>5</xdr:row>
      <xdr:rowOff>0</xdr:rowOff>
    </xdr:to>
    <xdr:sp macro="" textlink="">
      <xdr:nvSpPr>
        <xdr:cNvPr id="203" name="Rectangle 263"/>
        <xdr:cNvSpPr>
          <a:spLocks noChangeArrowheads="1"/>
        </xdr:cNvSpPr>
      </xdr:nvSpPr>
      <xdr:spPr bwMode="auto">
        <a:xfrm>
          <a:off x="17426940" y="891540"/>
          <a:ext cx="762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04" name="Rectangle 262"/>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05" name="Rectangle 261"/>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06" name="Rectangle 260"/>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07" name="Rectangle 259"/>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08" name="Rectangle 258"/>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09" name="Rectangle 257"/>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10" name="Rectangle 256"/>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11" name="Rectangle 255"/>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12" name="Rectangle 254"/>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13" name="Rectangle 253"/>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14" name="Rectangle 252"/>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15" name="Rectangle 251"/>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16" name="Rectangle 250"/>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17" name="Rectangle 249"/>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18" name="Rectangle 248"/>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19" name="Rectangle 247"/>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20" name="Rectangle 246"/>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21" name="Rectangle 245"/>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22" name="Rectangle 244"/>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23" name="Rectangle 243"/>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24" name="Rectangle 242"/>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25" name="Rectangle 241"/>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26" name="Rectangle 240"/>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27" name="Rectangle 239"/>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28" name="Rectangle 238"/>
        <xdr:cNvSpPr>
          <a:spLocks noChangeArrowheads="1"/>
        </xdr:cNvSpPr>
      </xdr:nvSpPr>
      <xdr:spPr bwMode="auto">
        <a:xfrm>
          <a:off x="2750820" y="891540"/>
          <a:ext cx="0" cy="0"/>
        </a:xfrm>
        <a:prstGeom prst="rect">
          <a:avLst/>
        </a:prstGeom>
        <a:solidFill>
          <a:srgbClr val="00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29" name="Rectangle 237"/>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30" name="Rectangle 236"/>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31" name="Rectangle 235"/>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32" name="Rectangle 234"/>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33" name="Rectangle 233"/>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34" name="Rectangle 232"/>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35" name="Rectangle 231"/>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36" name="Rectangle 230"/>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37" name="Rectangle 229"/>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38" name="Rectangle 228"/>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39" name="Rectangle 227"/>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40" name="Rectangle 226"/>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41" name="Rectangle 225"/>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42" name="Rectangle 224"/>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43" name="Rectangle 223"/>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44" name="Rectangle 222"/>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45" name="Rectangle 221"/>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46" name="Rectangle 220"/>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47" name="Rectangle 219"/>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48" name="Rectangle 218"/>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49" name="Rectangle 217"/>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50" name="Rectangle 216"/>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51" name="Rectangle 215"/>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52" name="Rectangle 214"/>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53" name="Rectangle 213"/>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54" name="Rectangle 212"/>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182880</xdr:rowOff>
    </xdr:from>
    <xdr:to>
      <xdr:col>1</xdr:col>
      <xdr:colOff>0</xdr:colOff>
      <xdr:row>5</xdr:row>
      <xdr:rowOff>182880</xdr:rowOff>
    </xdr:to>
    <xdr:sp macro="" textlink="">
      <xdr:nvSpPr>
        <xdr:cNvPr id="255" name="Rectangle 211"/>
        <xdr:cNvSpPr>
          <a:spLocks noChangeArrowheads="1"/>
        </xdr:cNvSpPr>
      </xdr:nvSpPr>
      <xdr:spPr bwMode="auto">
        <a:xfrm>
          <a:off x="2750820" y="106680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6</xdr:row>
      <xdr:rowOff>99060</xdr:rowOff>
    </xdr:from>
    <xdr:to>
      <xdr:col>1</xdr:col>
      <xdr:colOff>0</xdr:colOff>
      <xdr:row>6</xdr:row>
      <xdr:rowOff>106680</xdr:rowOff>
    </xdr:to>
    <xdr:sp macro="" textlink="">
      <xdr:nvSpPr>
        <xdr:cNvPr id="256" name="Rectangle 210"/>
        <xdr:cNvSpPr>
          <a:spLocks noChangeArrowheads="1"/>
        </xdr:cNvSpPr>
      </xdr:nvSpPr>
      <xdr:spPr bwMode="auto">
        <a:xfrm>
          <a:off x="2750820" y="116586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57" name="Rectangle 209"/>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58" name="Rectangle 208"/>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59" name="Rectangle 207"/>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60" name="Rectangle 206"/>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182880</xdr:rowOff>
    </xdr:from>
    <xdr:to>
      <xdr:col>1</xdr:col>
      <xdr:colOff>0</xdr:colOff>
      <xdr:row>5</xdr:row>
      <xdr:rowOff>182880</xdr:rowOff>
    </xdr:to>
    <xdr:sp macro="" textlink="">
      <xdr:nvSpPr>
        <xdr:cNvPr id="261" name="Rectangle 205"/>
        <xdr:cNvSpPr>
          <a:spLocks noChangeArrowheads="1"/>
        </xdr:cNvSpPr>
      </xdr:nvSpPr>
      <xdr:spPr bwMode="auto">
        <a:xfrm>
          <a:off x="2750820" y="106680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6</xdr:row>
      <xdr:rowOff>99060</xdr:rowOff>
    </xdr:from>
    <xdr:to>
      <xdr:col>1</xdr:col>
      <xdr:colOff>0</xdr:colOff>
      <xdr:row>6</xdr:row>
      <xdr:rowOff>106680</xdr:rowOff>
    </xdr:to>
    <xdr:sp macro="" textlink="">
      <xdr:nvSpPr>
        <xdr:cNvPr id="262" name="Rectangle 204"/>
        <xdr:cNvSpPr>
          <a:spLocks noChangeArrowheads="1"/>
        </xdr:cNvSpPr>
      </xdr:nvSpPr>
      <xdr:spPr bwMode="auto">
        <a:xfrm>
          <a:off x="2750820" y="116586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63" name="Rectangle 203"/>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64" name="Rectangle 202"/>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65" name="Rectangle 201"/>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66" name="Rectangle 200"/>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182880</xdr:rowOff>
    </xdr:from>
    <xdr:to>
      <xdr:col>1</xdr:col>
      <xdr:colOff>0</xdr:colOff>
      <xdr:row>5</xdr:row>
      <xdr:rowOff>182880</xdr:rowOff>
    </xdr:to>
    <xdr:sp macro="" textlink="">
      <xdr:nvSpPr>
        <xdr:cNvPr id="267" name="Rectangle 199"/>
        <xdr:cNvSpPr>
          <a:spLocks noChangeArrowheads="1"/>
        </xdr:cNvSpPr>
      </xdr:nvSpPr>
      <xdr:spPr bwMode="auto">
        <a:xfrm>
          <a:off x="2750820" y="106680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45720</xdr:rowOff>
    </xdr:from>
    <xdr:to>
      <xdr:col>1</xdr:col>
      <xdr:colOff>0</xdr:colOff>
      <xdr:row>7</xdr:row>
      <xdr:rowOff>45720</xdr:rowOff>
    </xdr:to>
    <xdr:sp macro="" textlink="">
      <xdr:nvSpPr>
        <xdr:cNvPr id="268" name="Rectangle 198"/>
        <xdr:cNvSpPr>
          <a:spLocks noChangeArrowheads="1"/>
        </xdr:cNvSpPr>
      </xdr:nvSpPr>
      <xdr:spPr bwMode="auto">
        <a:xfrm>
          <a:off x="2750820" y="128778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69" name="Rectangle 197"/>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70" name="Rectangle 196"/>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71" name="Rectangle 195"/>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72" name="Rectangle 194"/>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182880</xdr:rowOff>
    </xdr:from>
    <xdr:to>
      <xdr:col>1</xdr:col>
      <xdr:colOff>0</xdr:colOff>
      <xdr:row>5</xdr:row>
      <xdr:rowOff>182880</xdr:rowOff>
    </xdr:to>
    <xdr:sp macro="" textlink="">
      <xdr:nvSpPr>
        <xdr:cNvPr id="273" name="Rectangle 193"/>
        <xdr:cNvSpPr>
          <a:spLocks noChangeArrowheads="1"/>
        </xdr:cNvSpPr>
      </xdr:nvSpPr>
      <xdr:spPr bwMode="auto">
        <a:xfrm>
          <a:off x="2750820" y="106680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274" name="Rectangle 192"/>
        <xdr:cNvSpPr>
          <a:spLocks noChangeArrowheads="1"/>
        </xdr:cNvSpPr>
      </xdr:nvSpPr>
      <xdr:spPr bwMode="auto">
        <a:xfrm>
          <a:off x="2750820" y="106680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75" name="Rectangle 191"/>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76" name="Rectangle 190"/>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77" name="Rectangle 189"/>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78" name="Rectangle 188"/>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79" name="Rectangle 187"/>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80" name="Rectangle 186"/>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81" name="Rectangle 185"/>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82" name="Rectangle 184"/>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83" name="Rectangle 183"/>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84" name="Rectangle 182"/>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85" name="Rectangle 181"/>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7</xdr:row>
      <xdr:rowOff>160020</xdr:rowOff>
    </xdr:to>
    <xdr:sp macro="" textlink="">
      <xdr:nvSpPr>
        <xdr:cNvPr id="286" name="Rectangle 180"/>
        <xdr:cNvSpPr>
          <a:spLocks noChangeArrowheads="1"/>
        </xdr:cNvSpPr>
      </xdr:nvSpPr>
      <xdr:spPr bwMode="auto">
        <a:xfrm>
          <a:off x="2750820" y="891540"/>
          <a:ext cx="0" cy="51054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5</xdr:row>
      <xdr:rowOff>0</xdr:rowOff>
    </xdr:to>
    <xdr:sp macro="" textlink="">
      <xdr:nvSpPr>
        <xdr:cNvPr id="287" name="Rectangle 179"/>
        <xdr:cNvSpPr>
          <a:spLocks noChangeArrowheads="1"/>
        </xdr:cNvSpPr>
      </xdr:nvSpPr>
      <xdr:spPr bwMode="auto">
        <a:xfrm>
          <a:off x="2750820" y="891540"/>
          <a:ext cx="0" cy="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288" name="Rectangle 178"/>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289" name="Rectangle 177"/>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7</xdr:row>
      <xdr:rowOff>160020</xdr:rowOff>
    </xdr:to>
    <xdr:sp macro="" textlink="">
      <xdr:nvSpPr>
        <xdr:cNvPr id="290" name="Rectangle 176"/>
        <xdr:cNvSpPr>
          <a:spLocks noChangeArrowheads="1"/>
        </xdr:cNvSpPr>
      </xdr:nvSpPr>
      <xdr:spPr bwMode="auto">
        <a:xfrm>
          <a:off x="2750820" y="891540"/>
          <a:ext cx="0" cy="51054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291" name="Rectangle 175"/>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292" name="Rectangle 174"/>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7</xdr:row>
      <xdr:rowOff>160020</xdr:rowOff>
    </xdr:to>
    <xdr:sp macro="" textlink="">
      <xdr:nvSpPr>
        <xdr:cNvPr id="293" name="Rectangle 173"/>
        <xdr:cNvSpPr>
          <a:spLocks noChangeArrowheads="1"/>
        </xdr:cNvSpPr>
      </xdr:nvSpPr>
      <xdr:spPr bwMode="auto">
        <a:xfrm>
          <a:off x="2750820" y="891540"/>
          <a:ext cx="0" cy="51054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294" name="Rectangle 172"/>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295" name="Rectangle 171"/>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7</xdr:row>
      <xdr:rowOff>160020</xdr:rowOff>
    </xdr:to>
    <xdr:sp macro="" textlink="">
      <xdr:nvSpPr>
        <xdr:cNvPr id="296" name="Rectangle 170"/>
        <xdr:cNvSpPr>
          <a:spLocks noChangeArrowheads="1"/>
        </xdr:cNvSpPr>
      </xdr:nvSpPr>
      <xdr:spPr bwMode="auto">
        <a:xfrm>
          <a:off x="2750820" y="891540"/>
          <a:ext cx="0" cy="51054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297" name="Rectangle 169"/>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298" name="Rectangle 168"/>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7</xdr:row>
      <xdr:rowOff>160020</xdr:rowOff>
    </xdr:to>
    <xdr:sp macro="" textlink="">
      <xdr:nvSpPr>
        <xdr:cNvPr id="299" name="Rectangle 167"/>
        <xdr:cNvSpPr>
          <a:spLocks noChangeArrowheads="1"/>
        </xdr:cNvSpPr>
      </xdr:nvSpPr>
      <xdr:spPr bwMode="auto">
        <a:xfrm>
          <a:off x="2750820" y="891540"/>
          <a:ext cx="0" cy="51054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300" name="Rectangle 166"/>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301" name="Rectangle 165"/>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7</xdr:row>
      <xdr:rowOff>160020</xdr:rowOff>
    </xdr:to>
    <xdr:sp macro="" textlink="">
      <xdr:nvSpPr>
        <xdr:cNvPr id="302" name="Rectangle 164"/>
        <xdr:cNvSpPr>
          <a:spLocks noChangeArrowheads="1"/>
        </xdr:cNvSpPr>
      </xdr:nvSpPr>
      <xdr:spPr bwMode="auto">
        <a:xfrm>
          <a:off x="2750820" y="891540"/>
          <a:ext cx="0" cy="51054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303" name="Rectangle 163"/>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304" name="Rectangle 162"/>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7</xdr:row>
      <xdr:rowOff>160020</xdr:rowOff>
    </xdr:to>
    <xdr:sp macro="" textlink="">
      <xdr:nvSpPr>
        <xdr:cNvPr id="305" name="Rectangle 161"/>
        <xdr:cNvSpPr>
          <a:spLocks noChangeArrowheads="1"/>
        </xdr:cNvSpPr>
      </xdr:nvSpPr>
      <xdr:spPr bwMode="auto">
        <a:xfrm>
          <a:off x="2750820" y="891540"/>
          <a:ext cx="0" cy="51054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306" name="Rectangle 160"/>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307" name="Rectangle 159"/>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5</xdr:row>
      <xdr:rowOff>0</xdr:rowOff>
    </xdr:from>
    <xdr:to>
      <xdr:col>1</xdr:col>
      <xdr:colOff>0</xdr:colOff>
      <xdr:row>7</xdr:row>
      <xdr:rowOff>160020</xdr:rowOff>
    </xdr:to>
    <xdr:sp macro="" textlink="">
      <xdr:nvSpPr>
        <xdr:cNvPr id="308" name="Rectangle 158"/>
        <xdr:cNvSpPr>
          <a:spLocks noChangeArrowheads="1"/>
        </xdr:cNvSpPr>
      </xdr:nvSpPr>
      <xdr:spPr bwMode="auto">
        <a:xfrm>
          <a:off x="2750820" y="891540"/>
          <a:ext cx="0" cy="51054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309" name="Rectangle 157"/>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7</xdr:row>
      <xdr:rowOff>160020</xdr:rowOff>
    </xdr:from>
    <xdr:to>
      <xdr:col>1</xdr:col>
      <xdr:colOff>0</xdr:colOff>
      <xdr:row>7</xdr:row>
      <xdr:rowOff>167640</xdr:rowOff>
    </xdr:to>
    <xdr:sp macro="" textlink="">
      <xdr:nvSpPr>
        <xdr:cNvPr id="310" name="Rectangle 156"/>
        <xdr:cNvSpPr>
          <a:spLocks noChangeArrowheads="1"/>
        </xdr:cNvSpPr>
      </xdr:nvSpPr>
      <xdr:spPr bwMode="auto">
        <a:xfrm>
          <a:off x="2750820" y="1402080"/>
          <a:ext cx="0" cy="762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GemO-07-NKHR\Evaluation%20ab%202013\&#196;nd%20VwV\Anlage%2028%20JA-&#220;bersicht%20verbindliche%20Kennzahl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GemO-07-NKHR\Evaluation%20ab%202013\&#196;nd%20VwV\Anlage%2016%20HH-&#220;bersicht%20verbindliche%20Kennzahl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chips\Desktop\Ausarbeitung%20Kennzahlen_mit_Zahlenbeispie_GPAP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nnzahlenset Anlage VwV"/>
      <sheetName val="Anlage 28"/>
      <sheetName val="Vorschlag Kennzahlenset"/>
      <sheetName val="Kennzahlenset HH"/>
      <sheetName val="Kennzahlenset detailliert"/>
      <sheetName val="ZahlenbeispielFB"/>
      <sheetName val="Beurteilung der Kennzahlen"/>
      <sheetName val="Wertetabelle"/>
      <sheetName val="Vermögensübersicht"/>
    </sheetNames>
    <sheetDataSet>
      <sheetData sheetId="0" refreshError="1"/>
      <sheetData sheetId="1"/>
      <sheetData sheetId="2" refreshError="1"/>
      <sheetData sheetId="3" refreshError="1"/>
      <sheetData sheetId="4" refreshError="1"/>
      <sheetData sheetId="5" refreshError="1"/>
      <sheetData sheetId="6" refreshError="1"/>
      <sheetData sheetId="7">
        <row r="2">
          <cell r="A2" t="str">
            <v>Pflichtkennzahl</v>
          </cell>
          <cell r="B2" t="str">
            <v>Kapitallage</v>
          </cell>
        </row>
        <row r="3">
          <cell r="A3" t="str">
            <v>Bedarfskennzahl</v>
          </cell>
          <cell r="B3" t="str">
            <v>Ertragslage</v>
          </cell>
          <cell r="D3" t="str">
            <v>Bedarf</v>
          </cell>
        </row>
        <row r="4">
          <cell r="B4" t="str">
            <v>Finanzlage</v>
          </cell>
          <cell r="D4" t="str">
            <v>Pflicht
Bedarf</v>
          </cell>
        </row>
        <row r="5">
          <cell r="B5" t="str">
            <v>Kapitallage
Finanzlage</v>
          </cell>
          <cell r="D5" t="str">
            <v>Ergänzung</v>
          </cell>
        </row>
      </sheetData>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nnzahlenset Anlage VwV"/>
      <sheetName val="Anlage 16"/>
      <sheetName val="Vorschlag Kennzahlenset"/>
      <sheetName val="Kennzahlenset HH"/>
      <sheetName val="Kennzahlenset detailliert"/>
      <sheetName val="ZahlenbeispielFB"/>
      <sheetName val="Beurteilung der Kennzahlen"/>
      <sheetName val="Wertetabelle"/>
      <sheetName val="Vermögensübersicht"/>
    </sheetNames>
    <sheetDataSet>
      <sheetData sheetId="0" refreshError="1"/>
      <sheetData sheetId="1"/>
      <sheetData sheetId="2" refreshError="1"/>
      <sheetData sheetId="3" refreshError="1"/>
      <sheetData sheetId="4" refreshError="1"/>
      <sheetData sheetId="5" refreshError="1"/>
      <sheetData sheetId="6" refreshError="1"/>
      <sheetData sheetId="7">
        <row r="2">
          <cell r="A2" t="str">
            <v>Pflichtkennzahl</v>
          </cell>
          <cell r="B2" t="str">
            <v>Kapitallage</v>
          </cell>
        </row>
        <row r="3">
          <cell r="A3" t="str">
            <v>Bedarfskennzahl</v>
          </cell>
          <cell r="B3" t="str">
            <v>Ertragslage</v>
          </cell>
          <cell r="D3" t="str">
            <v>Bedarf</v>
          </cell>
        </row>
        <row r="4">
          <cell r="B4" t="str">
            <v>Finanzlage</v>
          </cell>
          <cell r="D4" t="str">
            <v>Pflicht
Bedarf</v>
          </cell>
        </row>
        <row r="5">
          <cell r="B5" t="str">
            <v>Kapitallage
Finanzlage</v>
          </cell>
          <cell r="D5" t="str">
            <v>Ergänzung</v>
          </cell>
        </row>
      </sheetData>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nnzahlenset Anlage VwV"/>
      <sheetName val="Kennzahlenset detailliert mit"/>
      <sheetName val="Vorschlag Kennzahlenset"/>
      <sheetName val="Zahlenbeispiel"/>
      <sheetName val="Kennzahlenset detailliert"/>
      <sheetName val="Wertetabelle"/>
      <sheetName val="Kennzahlenset detailliert FB"/>
      <sheetName val="ZahlenbeispielFB"/>
    </sheetNames>
    <sheetDataSet>
      <sheetData sheetId="0"/>
      <sheetData sheetId="1" refreshError="1"/>
      <sheetData sheetId="2"/>
      <sheetData sheetId="3" refreshError="1"/>
      <sheetData sheetId="4"/>
      <sheetData sheetId="5">
        <row r="3">
          <cell r="D3" t="str">
            <v>Bedarf</v>
          </cell>
        </row>
        <row r="4">
          <cell r="D4" t="str">
            <v>Pflicht
Bedarf</v>
          </cell>
        </row>
        <row r="5">
          <cell r="D5" t="str">
            <v>Ergänzung</v>
          </cell>
        </row>
      </sheetData>
      <sheetData sheetId="6"/>
      <sheetData sheetId="7"/>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showGridLines="0" view="pageLayout" zoomScale="70" zoomScaleNormal="100" zoomScaleSheetLayoutView="100" zoomScalePageLayoutView="70" workbookViewId="0">
      <selection activeCell="D13" sqref="D13"/>
    </sheetView>
  </sheetViews>
  <sheetFormatPr baseColWidth="10" defaultRowHeight="12.75" x14ac:dyDescent="0.2"/>
  <cols>
    <col min="1" max="1" width="3.42578125" customWidth="1"/>
    <col min="2" max="2" width="50.7109375" customWidth="1"/>
    <col min="3" max="8" width="14.7109375" customWidth="1"/>
  </cols>
  <sheetData>
    <row r="1" spans="1:8" ht="14.1" customHeight="1" x14ac:dyDescent="0.2"/>
    <row r="2" spans="1:8" ht="18" x14ac:dyDescent="0.25">
      <c r="A2" s="1" t="s">
        <v>25</v>
      </c>
      <c r="B2" s="1"/>
    </row>
    <row r="3" spans="1:8" ht="14.1" customHeight="1" thickBot="1" x14ac:dyDescent="0.25">
      <c r="A3" s="2"/>
      <c r="C3" s="2"/>
      <c r="D3" s="2"/>
      <c r="E3" s="2"/>
      <c r="F3" s="47"/>
      <c r="G3" s="47"/>
      <c r="H3" s="47"/>
    </row>
    <row r="4" spans="1:8" ht="15" customHeight="1" x14ac:dyDescent="0.2">
      <c r="A4" s="36" t="s">
        <v>18</v>
      </c>
      <c r="B4" s="37"/>
      <c r="C4" s="38" t="s">
        <v>0</v>
      </c>
      <c r="D4" s="37" t="s">
        <v>1</v>
      </c>
      <c r="E4" s="37" t="s">
        <v>1</v>
      </c>
      <c r="F4" s="37" t="s">
        <v>19</v>
      </c>
      <c r="G4" s="37" t="s">
        <v>19</v>
      </c>
      <c r="H4" s="37" t="s">
        <v>19</v>
      </c>
    </row>
    <row r="5" spans="1:8" ht="15" customHeight="1" x14ac:dyDescent="0.2">
      <c r="A5" s="36"/>
      <c r="B5" s="39"/>
      <c r="C5" s="40"/>
      <c r="D5" s="41"/>
      <c r="E5" s="41"/>
      <c r="F5" s="41" t="s">
        <v>12</v>
      </c>
      <c r="G5" s="41" t="s">
        <v>12</v>
      </c>
      <c r="H5" s="41" t="s">
        <v>12</v>
      </c>
    </row>
    <row r="6" spans="1:8" ht="15" customHeight="1" x14ac:dyDescent="0.2">
      <c r="A6" s="42"/>
      <c r="B6" s="39"/>
      <c r="C6" s="40" t="s">
        <v>14</v>
      </c>
      <c r="D6" s="41" t="s">
        <v>13</v>
      </c>
      <c r="E6" s="41" t="s">
        <v>12</v>
      </c>
      <c r="F6" s="43" t="s">
        <v>20</v>
      </c>
      <c r="G6" s="43" t="s">
        <v>21</v>
      </c>
      <c r="H6" s="43" t="s">
        <v>22</v>
      </c>
    </row>
    <row r="7" spans="1:8" ht="15" customHeight="1" x14ac:dyDescent="0.2">
      <c r="A7" s="36"/>
      <c r="B7" s="39"/>
      <c r="C7" s="44" t="s">
        <v>2</v>
      </c>
      <c r="D7" s="45" t="s">
        <v>2</v>
      </c>
      <c r="E7" s="45" t="s">
        <v>2</v>
      </c>
      <c r="F7" s="45" t="s">
        <v>2</v>
      </c>
      <c r="G7" s="45" t="s">
        <v>2</v>
      </c>
      <c r="H7" s="45" t="s">
        <v>2</v>
      </c>
    </row>
    <row r="8" spans="1:8" ht="15" customHeight="1" thickBot="1" x14ac:dyDescent="0.25">
      <c r="A8" s="36"/>
      <c r="B8" s="39"/>
      <c r="C8" s="46">
        <v>1</v>
      </c>
      <c r="D8" s="39" t="s">
        <v>28</v>
      </c>
      <c r="E8" s="39">
        <v>3</v>
      </c>
      <c r="F8" s="39" t="s">
        <v>29</v>
      </c>
      <c r="G8" s="39">
        <v>5</v>
      </c>
      <c r="H8" s="39">
        <v>6</v>
      </c>
    </row>
    <row r="9" spans="1:8" ht="15" customHeight="1" x14ac:dyDescent="0.2">
      <c r="A9" s="9">
        <v>1</v>
      </c>
      <c r="B9" s="8" t="s">
        <v>3</v>
      </c>
      <c r="C9" s="28"/>
      <c r="D9" s="10"/>
      <c r="E9" s="10"/>
      <c r="F9" s="10"/>
      <c r="G9" s="10"/>
      <c r="H9" s="10"/>
    </row>
    <row r="10" spans="1:8" ht="16.899999999999999" customHeight="1" x14ac:dyDescent="0.2">
      <c r="A10" s="5">
        <v>2</v>
      </c>
      <c r="B10" s="48" t="s">
        <v>26</v>
      </c>
      <c r="C10" s="29"/>
      <c r="D10" s="3"/>
      <c r="E10" s="3"/>
      <c r="F10" s="3"/>
      <c r="G10" s="3"/>
      <c r="H10" s="3"/>
    </row>
    <row r="11" spans="1:8" ht="16.899999999999999" customHeight="1" x14ac:dyDescent="0.2">
      <c r="A11" s="5">
        <v>3</v>
      </c>
      <c r="B11" s="48" t="s">
        <v>42</v>
      </c>
      <c r="C11" s="29"/>
      <c r="D11" s="3"/>
      <c r="E11" s="3"/>
      <c r="F11" s="3"/>
      <c r="G11" s="3"/>
      <c r="H11" s="3"/>
    </row>
    <row r="12" spans="1:8" ht="15" customHeight="1" x14ac:dyDescent="0.2">
      <c r="A12" s="5">
        <v>4</v>
      </c>
      <c r="B12" s="6" t="s">
        <v>4</v>
      </c>
      <c r="C12" s="29"/>
      <c r="D12" s="3"/>
      <c r="E12" s="3"/>
      <c r="F12" s="3"/>
      <c r="G12" s="3"/>
      <c r="H12" s="3"/>
    </row>
    <row r="13" spans="1:8" ht="15" customHeight="1" x14ac:dyDescent="0.2">
      <c r="A13" s="5">
        <v>5</v>
      </c>
      <c r="B13" s="48" t="s">
        <v>44</v>
      </c>
      <c r="C13" s="29"/>
      <c r="D13" s="3"/>
      <c r="E13" s="3"/>
      <c r="F13" s="3"/>
      <c r="G13" s="3"/>
      <c r="H13" s="3"/>
    </row>
    <row r="14" spans="1:8" ht="15" customHeight="1" x14ac:dyDescent="0.2">
      <c r="A14" s="5">
        <v>6</v>
      </c>
      <c r="B14" s="50" t="s">
        <v>45</v>
      </c>
      <c r="C14" s="30"/>
      <c r="D14" s="4"/>
      <c r="E14" s="4"/>
      <c r="F14" s="4"/>
      <c r="G14" s="4"/>
      <c r="H14" s="4"/>
    </row>
    <row r="15" spans="1:8" ht="15" customHeight="1" x14ac:dyDescent="0.2">
      <c r="A15" s="5">
        <v>7</v>
      </c>
      <c r="B15" s="7" t="s">
        <v>5</v>
      </c>
      <c r="C15" s="30"/>
      <c r="D15" s="4"/>
      <c r="E15" s="4"/>
      <c r="F15" s="4"/>
      <c r="G15" s="4"/>
      <c r="H15" s="4"/>
    </row>
    <row r="16" spans="1:8" ht="15" customHeight="1" x14ac:dyDescent="0.2">
      <c r="A16" s="5">
        <v>8</v>
      </c>
      <c r="B16" s="6" t="s">
        <v>15</v>
      </c>
      <c r="C16" s="29"/>
      <c r="D16" s="3"/>
      <c r="E16" s="3"/>
      <c r="F16" s="3"/>
      <c r="G16" s="3"/>
      <c r="H16" s="3"/>
    </row>
    <row r="17" spans="1:8" ht="15" customHeight="1" x14ac:dyDescent="0.2">
      <c r="A17" s="5">
        <v>9</v>
      </c>
      <c r="B17" s="7" t="s">
        <v>6</v>
      </c>
      <c r="C17" s="30"/>
      <c r="D17" s="4"/>
      <c r="E17" s="4"/>
      <c r="F17" s="4"/>
      <c r="G17" s="4"/>
      <c r="H17" s="4"/>
    </row>
    <row r="18" spans="1:8" ht="15" customHeight="1" x14ac:dyDescent="0.2">
      <c r="A18" s="5">
        <v>10</v>
      </c>
      <c r="B18" s="7" t="s">
        <v>10</v>
      </c>
      <c r="C18" s="30"/>
      <c r="D18" s="4"/>
      <c r="E18" s="4"/>
      <c r="F18" s="4"/>
      <c r="G18" s="4"/>
      <c r="H18" s="4"/>
    </row>
    <row r="19" spans="1:8" s="14" customFormat="1" ht="30" customHeight="1" x14ac:dyDescent="0.2">
      <c r="A19" s="13">
        <v>11</v>
      </c>
      <c r="B19" s="12" t="s">
        <v>40</v>
      </c>
      <c r="C19" s="31"/>
      <c r="D19" s="15"/>
      <c r="E19" s="15"/>
      <c r="F19" s="15"/>
      <c r="G19" s="15"/>
      <c r="H19" s="15"/>
    </row>
    <row r="20" spans="1:8" ht="15" customHeight="1" x14ac:dyDescent="0.2">
      <c r="A20" s="5">
        <v>12</v>
      </c>
      <c r="B20" s="7" t="s">
        <v>7</v>
      </c>
      <c r="C20" s="30"/>
      <c r="D20" s="4"/>
      <c r="E20" s="4"/>
      <c r="F20" s="4"/>
      <c r="G20" s="4"/>
      <c r="H20" s="4"/>
    </row>
    <row r="21" spans="1:8" ht="15" customHeight="1" x14ac:dyDescent="0.2">
      <c r="A21" s="5">
        <v>13</v>
      </c>
      <c r="B21" s="7" t="s">
        <v>8</v>
      </c>
      <c r="C21" s="30"/>
      <c r="D21" s="4"/>
      <c r="E21" s="4"/>
      <c r="F21" s="4"/>
      <c r="G21" s="4"/>
      <c r="H21" s="4"/>
    </row>
    <row r="22" spans="1:8" ht="15" customHeight="1" x14ac:dyDescent="0.2">
      <c r="A22" s="5">
        <v>14</v>
      </c>
      <c r="B22" s="6" t="s">
        <v>9</v>
      </c>
      <c r="C22" s="29"/>
      <c r="D22" s="3"/>
      <c r="E22" s="3"/>
      <c r="F22" s="3"/>
      <c r="G22" s="3"/>
      <c r="H22" s="3"/>
    </row>
    <row r="23" spans="1:8" ht="15" customHeight="1" x14ac:dyDescent="0.2">
      <c r="A23" s="5">
        <v>15</v>
      </c>
      <c r="B23" s="50" t="s">
        <v>27</v>
      </c>
      <c r="C23" s="30"/>
      <c r="D23" s="4"/>
      <c r="E23" s="4"/>
      <c r="F23" s="4"/>
      <c r="G23" s="4"/>
      <c r="H23" s="4"/>
    </row>
    <row r="24" spans="1:8" ht="15" customHeight="1" x14ac:dyDescent="0.2">
      <c r="A24" s="5">
        <v>16</v>
      </c>
      <c r="B24" s="7" t="s">
        <v>16</v>
      </c>
      <c r="C24" s="30"/>
      <c r="D24" s="4"/>
      <c r="E24" s="4"/>
      <c r="F24" s="4"/>
      <c r="G24" s="4"/>
      <c r="H24" s="4"/>
    </row>
    <row r="25" spans="1:8" ht="15" customHeight="1" x14ac:dyDescent="0.2">
      <c r="A25" s="5">
        <v>17</v>
      </c>
      <c r="B25" s="7" t="s">
        <v>17</v>
      </c>
      <c r="C25" s="30"/>
      <c r="D25" s="4"/>
      <c r="E25" s="4"/>
      <c r="F25" s="4"/>
      <c r="G25" s="4"/>
      <c r="H25" s="4"/>
    </row>
    <row r="26" spans="1:8" ht="15" customHeight="1" x14ac:dyDescent="0.2">
      <c r="A26" s="5">
        <v>18</v>
      </c>
      <c r="B26" s="7" t="s">
        <v>11</v>
      </c>
      <c r="C26" s="30"/>
      <c r="D26" s="4"/>
      <c r="E26" s="4"/>
      <c r="F26" s="4"/>
      <c r="G26" s="4"/>
      <c r="H26" s="4"/>
    </row>
    <row r="27" spans="1:8" s="16" customFormat="1" ht="30" customHeight="1" x14ac:dyDescent="0.2">
      <c r="A27" s="13">
        <v>19</v>
      </c>
      <c r="B27" s="17" t="s">
        <v>39</v>
      </c>
      <c r="C27" s="32"/>
      <c r="D27" s="18"/>
      <c r="E27" s="18"/>
      <c r="F27" s="18"/>
      <c r="G27" s="18"/>
      <c r="H27" s="18"/>
    </row>
    <row r="28" spans="1:8" s="16" customFormat="1" ht="30" customHeight="1" x14ac:dyDescent="0.2">
      <c r="A28" s="13">
        <v>20</v>
      </c>
      <c r="B28" s="17" t="s">
        <v>38</v>
      </c>
      <c r="C28" s="32"/>
      <c r="D28" s="18"/>
      <c r="E28" s="18"/>
      <c r="F28" s="18"/>
      <c r="G28" s="18"/>
      <c r="H28" s="18"/>
    </row>
    <row r="29" spans="1:8" ht="15" customHeight="1" x14ac:dyDescent="0.2">
      <c r="A29" s="5">
        <v>21</v>
      </c>
      <c r="B29" s="7" t="s">
        <v>23</v>
      </c>
      <c r="C29" s="30"/>
      <c r="D29" s="4"/>
      <c r="E29" s="4"/>
      <c r="F29" s="4"/>
      <c r="G29" s="4"/>
      <c r="H29" s="4"/>
    </row>
    <row r="30" spans="1:8" ht="15" customHeight="1" x14ac:dyDescent="0.2">
      <c r="A30" s="5">
        <v>22</v>
      </c>
      <c r="B30" s="7" t="s">
        <v>24</v>
      </c>
      <c r="C30" s="30"/>
      <c r="D30" s="4"/>
      <c r="E30" s="4"/>
      <c r="F30" s="4"/>
      <c r="G30" s="4"/>
      <c r="H30" s="4"/>
    </row>
    <row r="31" spans="1:8" ht="30" customHeight="1" x14ac:dyDescent="0.2">
      <c r="A31" s="13">
        <v>23</v>
      </c>
      <c r="B31" s="12" t="s">
        <v>37</v>
      </c>
      <c r="C31" s="26"/>
      <c r="D31" s="11"/>
      <c r="E31" s="26"/>
      <c r="F31" s="26"/>
      <c r="G31" s="26"/>
      <c r="H31" s="26"/>
    </row>
    <row r="32" spans="1:8" ht="30" customHeight="1" x14ac:dyDescent="0.2">
      <c r="A32" s="13">
        <v>24</v>
      </c>
      <c r="B32" s="12" t="s">
        <v>36</v>
      </c>
      <c r="C32" s="26"/>
      <c r="D32" s="11"/>
      <c r="E32" s="26"/>
      <c r="F32" s="26"/>
      <c r="G32" s="26"/>
      <c r="H32" s="26"/>
    </row>
    <row r="33" spans="1:8" ht="33.6" customHeight="1" x14ac:dyDescent="0.2">
      <c r="A33" s="19"/>
      <c r="B33" s="55" t="s">
        <v>55</v>
      </c>
      <c r="C33" s="21"/>
      <c r="D33" s="34"/>
      <c r="E33" s="21"/>
      <c r="F33" s="20"/>
      <c r="G33" s="21"/>
      <c r="H33" s="21"/>
    </row>
    <row r="34" spans="1:8" ht="13.9" customHeight="1" x14ac:dyDescent="0.2">
      <c r="A34" s="52">
        <v>25</v>
      </c>
      <c r="B34" s="22" t="s">
        <v>41</v>
      </c>
      <c r="C34" s="21"/>
      <c r="D34" s="21"/>
      <c r="E34" s="21"/>
      <c r="F34" s="21"/>
      <c r="G34" s="21"/>
      <c r="H34" s="30"/>
    </row>
    <row r="35" spans="1:8" ht="27" customHeight="1" x14ac:dyDescent="0.2">
      <c r="A35" s="53">
        <v>26</v>
      </c>
      <c r="B35" s="22" t="s">
        <v>46</v>
      </c>
      <c r="C35" s="21"/>
      <c r="D35" s="34"/>
      <c r="E35" s="21"/>
      <c r="F35" s="20"/>
      <c r="G35" s="21"/>
      <c r="H35" s="21"/>
    </row>
    <row r="36" spans="1:8" ht="27" customHeight="1" x14ac:dyDescent="0.2">
      <c r="A36" s="52">
        <v>27</v>
      </c>
      <c r="B36" s="22" t="s">
        <v>43</v>
      </c>
      <c r="C36" s="21"/>
      <c r="D36" s="34"/>
      <c r="E36" s="21"/>
      <c r="F36" s="20"/>
      <c r="G36" s="21"/>
      <c r="H36" s="21"/>
    </row>
    <row r="37" spans="1:8" ht="27" customHeight="1" x14ac:dyDescent="0.2">
      <c r="A37" s="52">
        <v>28</v>
      </c>
      <c r="B37" s="22" t="s">
        <v>47</v>
      </c>
      <c r="C37" s="21"/>
      <c r="D37" s="34"/>
      <c r="E37" s="21"/>
      <c r="F37" s="20"/>
      <c r="G37" s="21"/>
      <c r="H37" s="21"/>
    </row>
    <row r="38" spans="1:8" ht="27" customHeight="1" x14ac:dyDescent="0.2">
      <c r="A38" s="52">
        <v>29</v>
      </c>
      <c r="B38" s="22" t="s">
        <v>48</v>
      </c>
      <c r="C38" s="21"/>
      <c r="D38" s="34"/>
      <c r="E38" s="21"/>
      <c r="F38" s="20"/>
      <c r="G38" s="21"/>
      <c r="H38" s="21"/>
    </row>
    <row r="39" spans="1:8" ht="27" customHeight="1" x14ac:dyDescent="0.2">
      <c r="A39" s="52">
        <v>30</v>
      </c>
      <c r="B39" s="22" t="s">
        <v>49</v>
      </c>
      <c r="C39" s="21"/>
      <c r="D39" s="34"/>
      <c r="E39" s="21"/>
      <c r="F39" s="20"/>
      <c r="G39" s="21"/>
      <c r="H39" s="21"/>
    </row>
    <row r="40" spans="1:8" ht="27" customHeight="1" x14ac:dyDescent="0.2">
      <c r="A40" s="52">
        <v>31</v>
      </c>
      <c r="B40" s="22" t="s">
        <v>50</v>
      </c>
      <c r="C40" s="21"/>
      <c r="D40" s="34"/>
      <c r="E40" s="21"/>
      <c r="F40" s="20"/>
      <c r="G40" s="21"/>
      <c r="H40" s="21"/>
    </row>
    <row r="41" spans="1:8" ht="27" customHeight="1" x14ac:dyDescent="0.2">
      <c r="A41" s="52">
        <v>32</v>
      </c>
      <c r="B41" s="22" t="s">
        <v>51</v>
      </c>
      <c r="C41" s="21"/>
      <c r="D41" s="34"/>
      <c r="E41" s="21"/>
      <c r="F41" s="20"/>
      <c r="G41" s="21"/>
      <c r="H41" s="21"/>
    </row>
    <row r="42" spans="1:8" ht="27" customHeight="1" x14ac:dyDescent="0.2">
      <c r="A42" s="52">
        <v>33</v>
      </c>
      <c r="B42" s="22" t="s">
        <v>52</v>
      </c>
      <c r="C42" s="21"/>
      <c r="D42" s="34"/>
      <c r="E42" s="21"/>
      <c r="F42" s="20"/>
      <c r="G42" s="21"/>
      <c r="H42" s="21"/>
    </row>
    <row r="43" spans="1:8" ht="27" customHeight="1" x14ac:dyDescent="0.2">
      <c r="A43" s="52">
        <v>34</v>
      </c>
      <c r="B43" s="22" t="s">
        <v>53</v>
      </c>
      <c r="C43" s="21"/>
      <c r="D43" s="34"/>
      <c r="E43" s="21"/>
      <c r="F43" s="20"/>
      <c r="G43" s="21"/>
      <c r="H43" s="21"/>
    </row>
    <row r="44" spans="1:8" s="2" customFormat="1" ht="27" customHeight="1" thickBot="1" x14ac:dyDescent="0.25">
      <c r="A44" s="54">
        <v>35</v>
      </c>
      <c r="B44" s="23" t="s">
        <v>54</v>
      </c>
      <c r="C44" s="24"/>
      <c r="D44" s="35"/>
      <c r="E44" s="24"/>
      <c r="F44" s="27"/>
      <c r="G44" s="24"/>
      <c r="H44" s="24"/>
    </row>
    <row r="46" spans="1:8" ht="14.25" x14ac:dyDescent="0.2">
      <c r="A46" s="51" t="s">
        <v>30</v>
      </c>
      <c r="B46" s="49" t="s">
        <v>33</v>
      </c>
    </row>
    <row r="47" spans="1:8" ht="14.25" x14ac:dyDescent="0.2">
      <c r="A47" s="51" t="s">
        <v>31</v>
      </c>
      <c r="B47" s="49" t="s">
        <v>34</v>
      </c>
    </row>
    <row r="48" spans="1:8" ht="14.25" x14ac:dyDescent="0.2">
      <c r="A48" s="51" t="s">
        <v>32</v>
      </c>
      <c r="B48" s="33" t="s">
        <v>35</v>
      </c>
    </row>
    <row r="50" spans="1:2" x14ac:dyDescent="0.2">
      <c r="A50" s="25"/>
      <c r="B50" s="25"/>
    </row>
  </sheetData>
  <phoneticPr fontId="0" type="noConversion"/>
  <pageMargins left="0.78740157480314965" right="0.78740157480314965" top="0.98425196850393704" bottom="0.98425196850393704" header="0.51181102362204722" footer="0.51181102362204722"/>
  <pageSetup paperSize="9" scale="59" orientation="portrait" r:id="rId1"/>
  <headerFooter alignWithMargins="0">
    <oddHeader>&amp;R&amp;"Arial,Fett"Anlage 3&amp;"Arial,Standard"
 &amp;"Arial,Kursiv"(zu § 80 Abs. 2, § 85 GemO, §§ 2 und 9 GemHVO)</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view="pageLayout" zoomScaleNormal="100" workbookViewId="0">
      <selection activeCell="E6" sqref="E6"/>
    </sheetView>
  </sheetViews>
  <sheetFormatPr baseColWidth="10" defaultColWidth="9.140625" defaultRowHeight="12.75" x14ac:dyDescent="0.2"/>
  <cols>
    <col min="1" max="1" width="5.5703125" style="230" customWidth="1"/>
    <col min="2" max="6" width="21.28515625" style="230" customWidth="1"/>
    <col min="7" max="16384" width="9.140625" style="230"/>
  </cols>
  <sheetData>
    <row r="1" spans="1:6" ht="38.25" customHeight="1" x14ac:dyDescent="0.2">
      <c r="A1" s="229" t="s">
        <v>246</v>
      </c>
      <c r="B1" s="229"/>
      <c r="C1" s="229"/>
      <c r="D1" s="229"/>
      <c r="E1" s="229"/>
      <c r="F1" s="229"/>
    </row>
    <row r="2" spans="1:6" ht="25.5" customHeight="1" x14ac:dyDescent="0.2">
      <c r="A2" s="1316" t="s">
        <v>247</v>
      </c>
      <c r="B2" s="1317"/>
      <c r="C2" s="1318" t="s">
        <v>248</v>
      </c>
      <c r="D2" s="1318"/>
      <c r="E2" s="1318"/>
      <c r="F2" s="1318"/>
    </row>
    <row r="3" spans="1:6" x14ac:dyDescent="0.2">
      <c r="A3" s="231"/>
      <c r="B3" s="232"/>
      <c r="C3" s="233" t="s">
        <v>249</v>
      </c>
      <c r="D3" s="233" t="s">
        <v>249</v>
      </c>
      <c r="E3" s="233" t="s">
        <v>249</v>
      </c>
      <c r="F3" s="233" t="s">
        <v>249</v>
      </c>
    </row>
    <row r="4" spans="1:6" x14ac:dyDescent="0.2">
      <c r="A4" s="1319" t="s">
        <v>250</v>
      </c>
      <c r="B4" s="233" t="s">
        <v>251</v>
      </c>
      <c r="C4" s="233" t="s">
        <v>251</v>
      </c>
      <c r="D4" s="233" t="s">
        <v>251</v>
      </c>
      <c r="E4" s="233" t="s">
        <v>251</v>
      </c>
      <c r="F4" s="233" t="s">
        <v>251</v>
      </c>
    </row>
    <row r="5" spans="1:6" x14ac:dyDescent="0.2">
      <c r="A5" s="1320"/>
      <c r="B5" s="233" t="s">
        <v>252</v>
      </c>
      <c r="C5" s="233" t="s">
        <v>253</v>
      </c>
      <c r="D5" s="233" t="s">
        <v>254</v>
      </c>
      <c r="E5" s="233" t="s">
        <v>255</v>
      </c>
      <c r="F5" s="233" t="s">
        <v>256</v>
      </c>
    </row>
    <row r="6" spans="1:6" ht="30" customHeight="1" x14ac:dyDescent="0.2">
      <c r="A6" s="234" t="s">
        <v>257</v>
      </c>
      <c r="B6" s="235"/>
      <c r="C6" s="236"/>
      <c r="D6" s="236"/>
      <c r="E6" s="236"/>
      <c r="F6" s="236"/>
    </row>
    <row r="7" spans="1:6" ht="30" customHeight="1" x14ac:dyDescent="0.2">
      <c r="A7" s="234" t="s">
        <v>257</v>
      </c>
      <c r="B7" s="235"/>
      <c r="C7" s="236"/>
      <c r="D7" s="236"/>
      <c r="E7" s="236"/>
      <c r="F7" s="236"/>
    </row>
    <row r="8" spans="1:6" ht="30" customHeight="1" x14ac:dyDescent="0.2">
      <c r="A8" s="234" t="s">
        <v>257</v>
      </c>
      <c r="B8" s="235"/>
      <c r="C8" s="236"/>
      <c r="D8" s="236"/>
      <c r="E8" s="236"/>
      <c r="F8" s="236"/>
    </row>
    <row r="9" spans="1:6" ht="30" customHeight="1" x14ac:dyDescent="0.2">
      <c r="A9" s="234" t="s">
        <v>257</v>
      </c>
      <c r="B9" s="235"/>
      <c r="C9" s="236"/>
      <c r="D9" s="236"/>
      <c r="E9" s="236"/>
      <c r="F9" s="236"/>
    </row>
    <row r="10" spans="1:6" ht="2.25" customHeight="1" x14ac:dyDescent="0.2">
      <c r="A10" s="237"/>
      <c r="B10" s="237"/>
      <c r="C10" s="237"/>
      <c r="D10" s="237"/>
      <c r="E10" s="237"/>
      <c r="F10" s="237"/>
    </row>
    <row r="11" spans="1:6" ht="30" customHeight="1" x14ac:dyDescent="0.2">
      <c r="A11" s="1321" t="s">
        <v>258</v>
      </c>
      <c r="B11" s="1322"/>
      <c r="C11" s="236"/>
      <c r="D11" s="236"/>
      <c r="E11" s="236"/>
      <c r="F11" s="236"/>
    </row>
    <row r="12" spans="1:6" ht="2.25" customHeight="1" x14ac:dyDescent="0.2">
      <c r="A12" s="238"/>
      <c r="B12" s="238"/>
      <c r="C12" s="239"/>
      <c r="D12" s="239"/>
      <c r="E12" s="239"/>
      <c r="F12" s="239"/>
    </row>
    <row r="13" spans="1:6" ht="38.25" customHeight="1" x14ac:dyDescent="0.2">
      <c r="A13" s="1323" t="s">
        <v>259</v>
      </c>
      <c r="B13" s="1324"/>
      <c r="C13" s="240"/>
      <c r="D13" s="240"/>
      <c r="E13" s="240"/>
      <c r="F13" s="240"/>
    </row>
    <row r="14" spans="1:6" ht="13.5" customHeight="1" x14ac:dyDescent="0.2">
      <c r="A14" s="241"/>
      <c r="B14" s="241"/>
      <c r="C14" s="242"/>
      <c r="D14" s="242"/>
      <c r="E14" s="242"/>
      <c r="F14" s="242"/>
    </row>
    <row r="15" spans="1:6" s="244" customFormat="1" ht="27" customHeight="1" x14ac:dyDescent="0.2">
      <c r="A15" s="243" t="s">
        <v>260</v>
      </c>
      <c r="B15" s="1315" t="s">
        <v>261</v>
      </c>
      <c r="C15" s="1315"/>
      <c r="D15" s="1315"/>
      <c r="E15" s="1315"/>
      <c r="F15" s="1315"/>
    </row>
    <row r="16" spans="1:6" s="244" customFormat="1" ht="14.25" customHeight="1" x14ac:dyDescent="0.2">
      <c r="A16" s="243" t="s">
        <v>262</v>
      </c>
      <c r="B16" s="1314" t="s">
        <v>263</v>
      </c>
      <c r="C16" s="1314"/>
      <c r="D16" s="1314"/>
      <c r="E16" s="1314"/>
      <c r="F16" s="1314"/>
    </row>
    <row r="17" spans="1:6" ht="39.75" customHeight="1" x14ac:dyDescent="0.2">
      <c r="A17" s="243" t="s">
        <v>264</v>
      </c>
      <c r="B17" s="1315" t="s">
        <v>265</v>
      </c>
      <c r="C17" s="1315"/>
      <c r="D17" s="1315"/>
      <c r="E17" s="1315"/>
      <c r="F17" s="1315"/>
    </row>
  </sheetData>
  <mergeCells count="8">
    <mergeCell ref="B16:F16"/>
    <mergeCell ref="B17:F17"/>
    <mergeCell ref="A2:B2"/>
    <mergeCell ref="C2:F2"/>
    <mergeCell ref="A4:A5"/>
    <mergeCell ref="A11:B11"/>
    <mergeCell ref="A13:B13"/>
    <mergeCell ref="B15:F15"/>
  </mergeCells>
  <printOptions horizontalCentered="1"/>
  <pageMargins left="0.78740157480314965" right="0.78740157480314965" top="0.98425196850393704" bottom="0.98425196850393704" header="0.51181102362204722" footer="0.51181102362204722"/>
  <pageSetup paperSize="9" orientation="landscape" cellComments="asDisplayed" r:id="rId1"/>
  <headerFooter alignWithMargins="0">
    <oddHeader>&amp;R&amp;"Arial,Fett"Anlage 12&amp;"Arial,Standard"
&amp;"Arial,Kursiv"(zu § 1 Abs. 3 Nr. 4 GemHVO)</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9"/>
  <sheetViews>
    <sheetView topLeftCell="B1" zoomScaleNormal="100" workbookViewId="0">
      <selection activeCell="E16" sqref="E16"/>
    </sheetView>
  </sheetViews>
  <sheetFormatPr baseColWidth="10" defaultColWidth="11.42578125" defaultRowHeight="15" x14ac:dyDescent="0.25"/>
  <cols>
    <col min="1" max="1" width="2.7109375" style="245" customWidth="1"/>
    <col min="2" max="2" width="37.28515625" style="245" customWidth="1"/>
    <col min="3" max="4" width="28.85546875" style="245" customWidth="1"/>
    <col min="5" max="16384" width="11.42578125" style="245"/>
  </cols>
  <sheetData>
    <row r="1" spans="2:4" ht="35.25" customHeight="1" x14ac:dyDescent="0.25">
      <c r="B1" s="1325" t="s">
        <v>266</v>
      </c>
      <c r="C1" s="1325"/>
      <c r="D1" s="1325"/>
    </row>
    <row r="2" spans="2:4" x14ac:dyDescent="0.25">
      <c r="B2" s="246"/>
      <c r="C2" s="246"/>
      <c r="D2" s="246"/>
    </row>
    <row r="3" spans="2:4" s="249" customFormat="1" ht="45" customHeight="1" x14ac:dyDescent="0.25">
      <c r="B3" s="1326" t="s">
        <v>267</v>
      </c>
      <c r="C3" s="247" t="s">
        <v>268</v>
      </c>
      <c r="D3" s="248" t="s">
        <v>269</v>
      </c>
    </row>
    <row r="4" spans="2:4" s="249" customFormat="1" ht="19.5" customHeight="1" thickBot="1" x14ac:dyDescent="0.3">
      <c r="B4" s="1327"/>
      <c r="C4" s="1328" t="s">
        <v>270</v>
      </c>
      <c r="D4" s="1327"/>
    </row>
    <row r="5" spans="2:4" ht="45" customHeight="1" x14ac:dyDescent="0.25">
      <c r="B5" s="250" t="s">
        <v>271</v>
      </c>
      <c r="C5" s="251"/>
      <c r="D5" s="252"/>
    </row>
    <row r="6" spans="2:4" ht="45" customHeight="1" x14ac:dyDescent="0.25">
      <c r="B6" s="253" t="s">
        <v>272</v>
      </c>
      <c r="C6" s="254"/>
      <c r="D6" s="255"/>
    </row>
    <row r="7" spans="2:4" ht="45" customHeight="1" x14ac:dyDescent="0.25">
      <c r="B7" s="253" t="s">
        <v>273</v>
      </c>
      <c r="C7" s="254"/>
      <c r="D7" s="255"/>
    </row>
    <row r="8" spans="2:4" ht="45" customHeight="1" thickBot="1" x14ac:dyDescent="0.3">
      <c r="B8" s="256" t="s">
        <v>274</v>
      </c>
      <c r="C8" s="257"/>
      <c r="D8" s="258"/>
    </row>
    <row r="9" spans="2:4" ht="45" customHeight="1" thickBot="1" x14ac:dyDescent="0.3">
      <c r="B9" s="259" t="s">
        <v>275</v>
      </c>
      <c r="C9" s="260"/>
      <c r="D9" s="261"/>
    </row>
  </sheetData>
  <mergeCells count="3">
    <mergeCell ref="B1:D1"/>
    <mergeCell ref="B3:B4"/>
    <mergeCell ref="C4:D4"/>
  </mergeCells>
  <printOptions horizontalCentered="1"/>
  <pageMargins left="0.59055118110236227" right="0.59055118110236227" top="0.98425196850393704" bottom="0.78740157480314965" header="0.51181102362204722" footer="0.51181102362204722"/>
  <pageSetup paperSize="9" scale="97" orientation="portrait" r:id="rId1"/>
  <headerFooter alignWithMargins="0">
    <oddHeader>&amp;R&amp;"Arial,Fett"Anlage 13&amp;"Arial,Standard"
&amp;"Arial,Kursiv"(zu § 1 Abs. 3 Nr. 5, § 23 GemHVO)</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5"/>
  <sheetViews>
    <sheetView showRuler="0" view="pageLayout" zoomScaleNormal="100" workbookViewId="0">
      <selection activeCell="B4" sqref="B4"/>
    </sheetView>
  </sheetViews>
  <sheetFormatPr baseColWidth="10" defaultColWidth="11.42578125" defaultRowHeight="15" x14ac:dyDescent="0.25"/>
  <cols>
    <col min="1" max="1" width="64.7109375" style="245" customWidth="1"/>
    <col min="2" max="2" width="56.140625" style="245" customWidth="1"/>
    <col min="3" max="3" width="2" style="245" hidden="1" customWidth="1"/>
    <col min="4" max="16384" width="11.42578125" style="245"/>
  </cols>
  <sheetData>
    <row r="1" spans="1:2" ht="35.25" customHeight="1" x14ac:dyDescent="0.25">
      <c r="A1" s="1325" t="s">
        <v>276</v>
      </c>
      <c r="B1" s="1325"/>
    </row>
    <row r="2" spans="1:2" x14ac:dyDescent="0.25">
      <c r="A2" s="246"/>
      <c r="B2" s="246"/>
    </row>
    <row r="3" spans="1:2" s="249" customFormat="1" ht="29.25" x14ac:dyDescent="0.25">
      <c r="A3" s="1326" t="s">
        <v>267</v>
      </c>
      <c r="B3" s="1286" t="s">
        <v>268</v>
      </c>
    </row>
    <row r="4" spans="1:2" s="249" customFormat="1" ht="15.75" thickBot="1" x14ac:dyDescent="0.3">
      <c r="A4" s="1327"/>
      <c r="B4" s="1285" t="s">
        <v>270</v>
      </c>
    </row>
    <row r="5" spans="1:2" s="264" customFormat="1" ht="45" customHeight="1" thickBot="1" x14ac:dyDescent="0.25">
      <c r="A5" s="262" t="s">
        <v>277</v>
      </c>
      <c r="B5" s="263"/>
    </row>
    <row r="6" spans="1:2" s="264" customFormat="1" ht="45" customHeight="1" x14ac:dyDescent="0.2">
      <c r="A6" s="265" t="s">
        <v>278</v>
      </c>
      <c r="B6" s="266"/>
    </row>
    <row r="7" spans="1:2" s="264" customFormat="1" ht="45" customHeight="1" x14ac:dyDescent="0.2">
      <c r="A7" s="267" t="s">
        <v>279</v>
      </c>
      <c r="B7" s="268"/>
    </row>
    <row r="8" spans="1:2" s="264" customFormat="1" ht="45" customHeight="1" x14ac:dyDescent="0.2">
      <c r="A8" s="267" t="s">
        <v>3076</v>
      </c>
      <c r="B8" s="268"/>
    </row>
    <row r="9" spans="1:2" s="264" customFormat="1" ht="45" customHeight="1" x14ac:dyDescent="0.2">
      <c r="A9" s="267" t="s">
        <v>280</v>
      </c>
      <c r="B9" s="268"/>
    </row>
    <row r="10" spans="1:2" s="264" customFormat="1" ht="45" customHeight="1" x14ac:dyDescent="0.2">
      <c r="A10" s="269" t="s">
        <v>281</v>
      </c>
      <c r="B10" s="268"/>
    </row>
    <row r="11" spans="1:2" s="264" customFormat="1" ht="45" customHeight="1" thickBot="1" x14ac:dyDescent="0.25">
      <c r="A11" s="270" t="s">
        <v>282</v>
      </c>
      <c r="B11" s="271"/>
    </row>
    <row r="12" spans="1:2" s="264" customFormat="1" ht="45" customHeight="1" thickBot="1" x14ac:dyDescent="0.25">
      <c r="A12" s="262" t="s">
        <v>283</v>
      </c>
      <c r="B12" s="263"/>
    </row>
    <row r="13" spans="1:2" s="264" customFormat="1" ht="45" customHeight="1" x14ac:dyDescent="0.2">
      <c r="A13" s="265" t="s">
        <v>284</v>
      </c>
      <c r="B13" s="271"/>
    </row>
    <row r="14" spans="1:2" s="264" customFormat="1" ht="45" customHeight="1" thickBot="1" x14ac:dyDescent="0.25">
      <c r="A14" s="267" t="s">
        <v>285</v>
      </c>
      <c r="B14" s="271"/>
    </row>
    <row r="15" spans="1:2" s="264" customFormat="1" ht="45" customHeight="1" thickBot="1" x14ac:dyDescent="0.25">
      <c r="A15" s="272" t="s">
        <v>286</v>
      </c>
      <c r="B15" s="273"/>
    </row>
  </sheetData>
  <mergeCells count="2">
    <mergeCell ref="A1:B1"/>
    <mergeCell ref="A3:A4"/>
  </mergeCells>
  <printOptions horizontalCentered="1"/>
  <pageMargins left="0.59055118110236227" right="0.59055118110236227" top="0.78740157480314965" bottom="0.78740157480314965" header="0.51181102362204722" footer="0.51181102362204722"/>
  <pageSetup paperSize="9" scale="76" orientation="portrait" cellComments="asDisplayed" r:id="rId1"/>
  <headerFooter alignWithMargins="0">
    <oddHeader>&amp;R&amp;"Arial,Fett"Anlage 14&amp;"Arial,Standard"
&amp;"Arial,Kursiv"(zu § 1 Abs. 3 Nr. 5, § 41 GemHVO)</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0"/>
  <sheetViews>
    <sheetView showRuler="0" view="pageLayout" topLeftCell="A25" zoomScaleNormal="80" workbookViewId="0">
      <selection activeCell="A36" sqref="A36:C36"/>
    </sheetView>
  </sheetViews>
  <sheetFormatPr baseColWidth="10" defaultColWidth="11.42578125" defaultRowHeight="15" x14ac:dyDescent="0.25"/>
  <cols>
    <col min="1" max="1" width="51.42578125" style="245" customWidth="1"/>
    <col min="2" max="3" width="28.85546875" style="245" customWidth="1"/>
    <col min="4" max="6" width="11.42578125" style="245" hidden="1" customWidth="1"/>
    <col min="7" max="16384" width="11.42578125" style="245"/>
  </cols>
  <sheetData>
    <row r="1" spans="1:3" ht="35.25" customHeight="1" x14ac:dyDescent="0.25">
      <c r="A1" s="1331" t="s">
        <v>287</v>
      </c>
      <c r="B1" s="1331"/>
      <c r="C1" s="1331"/>
    </row>
    <row r="3" spans="1:3" s="249" customFormat="1" ht="45" customHeight="1" x14ac:dyDescent="0.25">
      <c r="A3" s="1326" t="s">
        <v>288</v>
      </c>
      <c r="B3" s="247" t="s">
        <v>268</v>
      </c>
      <c r="C3" s="248" t="s">
        <v>269</v>
      </c>
    </row>
    <row r="4" spans="1:3" s="249" customFormat="1" ht="18.75" customHeight="1" thickBot="1" x14ac:dyDescent="0.3">
      <c r="A4" s="1327"/>
      <c r="B4" s="1328" t="s">
        <v>270</v>
      </c>
      <c r="C4" s="1327"/>
    </row>
    <row r="5" spans="1:3" ht="34.9" customHeight="1" x14ac:dyDescent="0.25">
      <c r="A5" s="274" t="s">
        <v>289</v>
      </c>
      <c r="B5" s="275"/>
      <c r="C5" s="276"/>
    </row>
    <row r="6" spans="1:3" ht="34.9" customHeight="1" x14ac:dyDescent="0.25">
      <c r="A6" s="253" t="s">
        <v>290</v>
      </c>
      <c r="B6" s="277"/>
      <c r="C6" s="278"/>
    </row>
    <row r="7" spans="1:3" ht="24.95" customHeight="1" x14ac:dyDescent="0.25">
      <c r="A7" s="279" t="s">
        <v>291</v>
      </c>
      <c r="B7" s="280"/>
      <c r="C7" s="281"/>
    </row>
    <row r="8" spans="1:3" ht="24.75" customHeight="1" x14ac:dyDescent="0.25">
      <c r="A8" s="279" t="s">
        <v>292</v>
      </c>
      <c r="B8" s="280"/>
      <c r="C8" s="281"/>
    </row>
    <row r="9" spans="1:3" ht="24.95" customHeight="1" x14ac:dyDescent="0.25">
      <c r="A9" s="279" t="s">
        <v>293</v>
      </c>
      <c r="B9" s="280"/>
      <c r="C9" s="281"/>
    </row>
    <row r="10" spans="1:3" ht="24.95" customHeight="1" x14ac:dyDescent="0.25">
      <c r="A10" s="279" t="s">
        <v>294</v>
      </c>
      <c r="B10" s="280"/>
      <c r="C10" s="281"/>
    </row>
    <row r="11" spans="1:3" ht="24.95" customHeight="1" x14ac:dyDescent="0.25">
      <c r="A11" s="279" t="s">
        <v>295</v>
      </c>
      <c r="B11" s="280"/>
      <c r="C11" s="281"/>
    </row>
    <row r="12" spans="1:3" ht="24.95" customHeight="1" x14ac:dyDescent="0.25">
      <c r="A12" s="279" t="s">
        <v>296</v>
      </c>
      <c r="B12" s="280"/>
      <c r="C12" s="281"/>
    </row>
    <row r="13" spans="1:3" ht="34.9" customHeight="1" x14ac:dyDescent="0.25">
      <c r="A13" s="282" t="s">
        <v>297</v>
      </c>
      <c r="B13" s="283"/>
      <c r="C13" s="284"/>
    </row>
    <row r="14" spans="1:3" ht="34.9" customHeight="1" thickBot="1" x14ac:dyDescent="0.3">
      <c r="A14" s="285" t="s">
        <v>298</v>
      </c>
      <c r="B14" s="286"/>
      <c r="C14" s="287"/>
    </row>
    <row r="15" spans="1:3" ht="34.9" customHeight="1" thickBot="1" x14ac:dyDescent="0.3">
      <c r="A15" s="288" t="s">
        <v>299</v>
      </c>
      <c r="B15" s="289"/>
      <c r="C15" s="290"/>
    </row>
    <row r="16" spans="1:3" ht="20.100000000000001" customHeight="1" x14ac:dyDescent="0.25">
      <c r="A16" s="291"/>
      <c r="B16" s="292"/>
      <c r="C16" s="293"/>
    </row>
    <row r="17" spans="1:3" x14ac:dyDescent="0.25">
      <c r="A17" s="294" t="s">
        <v>300</v>
      </c>
      <c r="B17" s="292"/>
      <c r="C17" s="292"/>
    </row>
    <row r="18" spans="1:3" ht="30" customHeight="1" thickBot="1" x14ac:dyDescent="0.3">
      <c r="A18" s="1332" t="s">
        <v>301</v>
      </c>
      <c r="B18" s="1332"/>
      <c r="C18" s="1332"/>
    </row>
    <row r="19" spans="1:3" ht="30" customHeight="1" x14ac:dyDescent="0.25">
      <c r="A19" s="295" t="s">
        <v>302</v>
      </c>
      <c r="B19" s="296"/>
      <c r="C19" s="297"/>
    </row>
    <row r="20" spans="1:3" ht="30" customHeight="1" x14ac:dyDescent="0.25">
      <c r="A20" s="298" t="s">
        <v>303</v>
      </c>
      <c r="B20" s="299"/>
      <c r="C20" s="281"/>
    </row>
    <row r="21" spans="1:3" ht="30" customHeight="1" x14ac:dyDescent="0.25">
      <c r="A21" s="298" t="s">
        <v>304</v>
      </c>
      <c r="B21" s="299"/>
      <c r="C21" s="281"/>
    </row>
    <row r="22" spans="1:3" ht="30" customHeight="1" thickBot="1" x14ac:dyDescent="0.3">
      <c r="A22" s="300" t="s">
        <v>305</v>
      </c>
      <c r="B22" s="301"/>
      <c r="C22" s="302"/>
    </row>
    <row r="23" spans="1:3" ht="30" customHeight="1" thickBot="1" x14ac:dyDescent="0.3">
      <c r="A23" s="303" t="s">
        <v>306</v>
      </c>
      <c r="B23" s="304"/>
      <c r="C23" s="305"/>
    </row>
    <row r="24" spans="1:3" ht="16.149999999999999" customHeight="1" x14ac:dyDescent="0.25">
      <c r="A24" s="294"/>
      <c r="B24" s="292"/>
      <c r="C24" s="292"/>
    </row>
    <row r="25" spans="1:3" ht="30" customHeight="1" thickBot="1" x14ac:dyDescent="0.3">
      <c r="A25" s="1332" t="s">
        <v>3362</v>
      </c>
      <c r="B25" s="1332"/>
      <c r="C25" s="1332"/>
    </row>
    <row r="26" spans="1:3" ht="24.75" customHeight="1" x14ac:dyDescent="0.25">
      <c r="A26" s="295" t="s">
        <v>307</v>
      </c>
      <c r="B26" s="296"/>
      <c r="C26" s="297"/>
    </row>
    <row r="27" spans="1:3" ht="24.75" customHeight="1" x14ac:dyDescent="0.25">
      <c r="A27" s="298" t="s">
        <v>308</v>
      </c>
      <c r="B27" s="299"/>
      <c r="C27" s="281"/>
    </row>
    <row r="28" spans="1:3" ht="30" customHeight="1" x14ac:dyDescent="0.25">
      <c r="A28" s="298" t="s">
        <v>309</v>
      </c>
      <c r="B28" s="299"/>
      <c r="C28" s="281"/>
    </row>
    <row r="29" spans="1:3" ht="30" customHeight="1" thickBot="1" x14ac:dyDescent="0.3">
      <c r="A29" s="298" t="s">
        <v>310</v>
      </c>
      <c r="B29" s="306"/>
      <c r="C29" s="307"/>
    </row>
    <row r="30" spans="1:3" ht="24.6" customHeight="1" x14ac:dyDescent="0.25">
      <c r="A30" s="308" t="s">
        <v>311</v>
      </c>
      <c r="B30" s="309"/>
      <c r="C30" s="310"/>
    </row>
    <row r="31" spans="1:3" ht="30" customHeight="1" thickBot="1" x14ac:dyDescent="0.3">
      <c r="A31" s="300" t="s">
        <v>312</v>
      </c>
      <c r="B31" s="301"/>
      <c r="C31" s="302"/>
    </row>
    <row r="32" spans="1:3" ht="30" customHeight="1" thickBot="1" x14ac:dyDescent="0.3">
      <c r="A32" s="311" t="s">
        <v>313</v>
      </c>
      <c r="B32" s="312"/>
      <c r="C32" s="305"/>
    </row>
    <row r="33" spans="1:4" x14ac:dyDescent="0.25">
      <c r="A33" s="294"/>
      <c r="B33" s="313"/>
      <c r="C33" s="313"/>
    </row>
    <row r="34" spans="1:4" ht="44.45" customHeight="1" x14ac:dyDescent="0.25">
      <c r="A34" s="1329" t="s">
        <v>314</v>
      </c>
      <c r="B34" s="1329"/>
      <c r="C34" s="1329"/>
    </row>
    <row r="35" spans="1:4" ht="16.899999999999999" customHeight="1" x14ac:dyDescent="0.25">
      <c r="A35" s="1329" t="s">
        <v>315</v>
      </c>
      <c r="B35" s="1329"/>
      <c r="C35" s="1329"/>
    </row>
    <row r="36" spans="1:4" ht="13.9" customHeight="1" x14ac:dyDescent="0.25">
      <c r="A36" s="1329" t="s">
        <v>3361</v>
      </c>
      <c r="B36" s="1329"/>
      <c r="C36" s="1329"/>
      <c r="D36" s="1243"/>
    </row>
    <row r="37" spans="1:4" ht="13.9" customHeight="1" x14ac:dyDescent="0.25">
      <c r="A37" s="1243"/>
      <c r="B37" s="1243"/>
      <c r="C37" s="1243"/>
      <c r="D37" s="1243"/>
    </row>
    <row r="38" spans="1:4" x14ac:dyDescent="0.25">
      <c r="A38" s="246" t="s">
        <v>316</v>
      </c>
      <c r="B38" s="246"/>
      <c r="C38" s="246"/>
    </row>
    <row r="39" spans="1:4" ht="28.15" customHeight="1" x14ac:dyDescent="0.25">
      <c r="A39" s="1330" t="s">
        <v>317</v>
      </c>
      <c r="B39" s="1330"/>
      <c r="C39" s="1330"/>
    </row>
    <row r="40" spans="1:4" x14ac:dyDescent="0.25">
      <c r="A40" s="246"/>
      <c r="B40" s="246"/>
      <c r="C40" s="246"/>
    </row>
  </sheetData>
  <mergeCells count="9">
    <mergeCell ref="A35:C35"/>
    <mergeCell ref="A39:C39"/>
    <mergeCell ref="A1:C1"/>
    <mergeCell ref="A3:A4"/>
    <mergeCell ref="B4:C4"/>
    <mergeCell ref="A18:C18"/>
    <mergeCell ref="A25:C25"/>
    <mergeCell ref="A34:C34"/>
    <mergeCell ref="A36:C36"/>
  </mergeCells>
  <printOptions horizontalCentered="1"/>
  <pageMargins left="0.59055118110236227" right="0.59055118110236227" top="0.78740157480314965" bottom="0.78740157480314965" header="0.51181102362204722" footer="0.51181102362204722"/>
  <pageSetup paperSize="9" scale="74" orientation="portrait" r:id="rId1"/>
  <headerFooter alignWithMargins="0">
    <oddHeader xml:space="preserve">&amp;R&amp;"Arial,Fett"Anlage 15&amp;"Arial,Standard"
&amp;"Arial,Kursiv"(zu § 1 Abs. 3 Nr. 5, § 61 Nr. 38 GemHVO) </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2:J85"/>
  <sheetViews>
    <sheetView view="pageLayout" topLeftCell="A22" zoomScale="90" zoomScaleNormal="100" zoomScaleSheetLayoutView="90" zoomScalePageLayoutView="90" workbookViewId="0">
      <selection activeCell="E39" sqref="E39:F50"/>
    </sheetView>
  </sheetViews>
  <sheetFormatPr baseColWidth="10" defaultColWidth="11.5703125" defaultRowHeight="12.75" x14ac:dyDescent="0.2"/>
  <cols>
    <col min="1" max="1" width="3" style="315" customWidth="1"/>
    <col min="2" max="2" width="35.28515625" style="314" customWidth="1"/>
    <col min="3" max="3" width="6.28515625" style="316" customWidth="1"/>
    <col min="4" max="4" width="11.7109375" style="316" customWidth="1"/>
    <col min="5" max="9" width="11.7109375" style="314" customWidth="1"/>
    <col min="10" max="16384" width="11.5703125" style="314"/>
  </cols>
  <sheetData>
    <row r="2" spans="1:10" ht="18" x14ac:dyDescent="0.25">
      <c r="A2" s="1335" t="s">
        <v>318</v>
      </c>
      <c r="B2" s="1335"/>
      <c r="C2" s="1335"/>
      <c r="D2" s="1335"/>
      <c r="E2" s="1335"/>
      <c r="F2" s="1335"/>
      <c r="G2" s="1335"/>
      <c r="H2" s="1335"/>
      <c r="I2" s="1335"/>
    </row>
    <row r="3" spans="1:10" ht="9.75" customHeight="1" x14ac:dyDescent="0.2"/>
    <row r="4" spans="1:10" x14ac:dyDescent="0.2">
      <c r="A4" s="317"/>
      <c r="B4" s="318"/>
      <c r="C4" s="319"/>
      <c r="D4" s="319" t="s">
        <v>0</v>
      </c>
      <c r="E4" s="319" t="s">
        <v>19</v>
      </c>
      <c r="F4" s="319" t="s">
        <v>19</v>
      </c>
      <c r="G4" s="319" t="s">
        <v>19</v>
      </c>
      <c r="H4" s="319" t="s">
        <v>19</v>
      </c>
      <c r="I4" s="320" t="s">
        <v>19</v>
      </c>
      <c r="J4" s="321"/>
    </row>
    <row r="5" spans="1:10" ht="14.25" x14ac:dyDescent="0.2">
      <c r="A5" s="322"/>
      <c r="B5" s="323" t="s">
        <v>319</v>
      </c>
      <c r="C5" s="323" t="s">
        <v>320</v>
      </c>
      <c r="D5" s="323" t="s">
        <v>321</v>
      </c>
      <c r="E5" s="323" t="s">
        <v>322</v>
      </c>
      <c r="F5" s="323" t="s">
        <v>323</v>
      </c>
      <c r="G5" s="323" t="s">
        <v>324</v>
      </c>
      <c r="H5" s="323" t="s">
        <v>325</v>
      </c>
      <c r="I5" s="324" t="s">
        <v>326</v>
      </c>
      <c r="J5" s="321"/>
    </row>
    <row r="6" spans="1:10" x14ac:dyDescent="0.2">
      <c r="A6" s="322"/>
      <c r="B6" s="325">
        <v>1</v>
      </c>
      <c r="C6" s="325">
        <f>B6+1</f>
        <v>2</v>
      </c>
      <c r="D6" s="325">
        <v>3</v>
      </c>
      <c r="E6" s="325">
        <v>4</v>
      </c>
      <c r="F6" s="325">
        <v>5</v>
      </c>
      <c r="G6" s="325">
        <v>6</v>
      </c>
      <c r="H6" s="325">
        <v>7</v>
      </c>
      <c r="I6" s="326">
        <f t="shared" ref="I6" si="0">H6+1</f>
        <v>8</v>
      </c>
      <c r="J6" s="321"/>
    </row>
    <row r="7" spans="1:10" ht="13.9" customHeight="1" x14ac:dyDescent="0.2">
      <c r="A7" s="327" t="s">
        <v>327</v>
      </c>
      <c r="B7" s="328"/>
      <c r="C7" s="329"/>
      <c r="D7" s="330"/>
      <c r="E7" s="330"/>
      <c r="F7" s="331"/>
      <c r="G7" s="330"/>
      <c r="H7" s="330"/>
      <c r="I7" s="332"/>
      <c r="J7" s="321"/>
    </row>
    <row r="8" spans="1:10" s="338" customFormat="1" ht="13.9" customHeight="1" x14ac:dyDescent="0.2">
      <c r="A8" s="333" t="s">
        <v>328</v>
      </c>
      <c r="B8" s="334"/>
      <c r="C8" s="335"/>
      <c r="D8" s="334"/>
      <c r="E8" s="334"/>
      <c r="F8" s="334"/>
      <c r="G8" s="334"/>
      <c r="H8" s="334"/>
      <c r="I8" s="336"/>
      <c r="J8" s="337"/>
    </row>
    <row r="9" spans="1:10" s="338" customFormat="1" ht="13.9" customHeight="1" x14ac:dyDescent="0.2">
      <c r="A9" s="1333" t="s">
        <v>329</v>
      </c>
      <c r="B9" s="1334"/>
      <c r="C9" s="339" t="s">
        <v>330</v>
      </c>
      <c r="D9" s="340"/>
      <c r="E9" s="340"/>
      <c r="F9" s="340"/>
      <c r="G9" s="340"/>
      <c r="H9" s="340"/>
      <c r="I9" s="340"/>
      <c r="J9" s="337"/>
    </row>
    <row r="10" spans="1:10" s="338" customFormat="1" ht="13.9" customHeight="1" x14ac:dyDescent="0.2">
      <c r="A10" s="1333" t="s">
        <v>331</v>
      </c>
      <c r="B10" s="1334"/>
      <c r="C10" s="339" t="s">
        <v>332</v>
      </c>
      <c r="D10" s="340"/>
      <c r="E10" s="340"/>
      <c r="F10" s="340"/>
      <c r="G10" s="340"/>
      <c r="H10" s="340"/>
      <c r="I10" s="340"/>
      <c r="J10" s="337"/>
    </row>
    <row r="11" spans="1:10" s="338" customFormat="1" ht="13.9" customHeight="1" x14ac:dyDescent="0.2">
      <c r="A11" s="1333" t="s">
        <v>333</v>
      </c>
      <c r="B11" s="1334"/>
      <c r="C11" s="341" t="s">
        <v>334</v>
      </c>
      <c r="D11" s="342"/>
      <c r="E11" s="342"/>
      <c r="F11" s="342"/>
      <c r="G11" s="342"/>
      <c r="H11" s="342"/>
      <c r="I11" s="342"/>
      <c r="J11" s="337"/>
    </row>
    <row r="12" spans="1:10" s="338" customFormat="1" ht="13.9" customHeight="1" x14ac:dyDescent="0.2">
      <c r="A12" s="343"/>
      <c r="B12" s="344" t="s">
        <v>335</v>
      </c>
      <c r="C12" s="345"/>
      <c r="D12" s="346"/>
      <c r="E12" s="346"/>
      <c r="F12" s="346"/>
      <c r="G12" s="347"/>
      <c r="H12" s="346"/>
      <c r="I12" s="348"/>
      <c r="J12" s="337"/>
    </row>
    <row r="13" spans="1:10" s="338" customFormat="1" ht="13.9" customHeight="1" x14ac:dyDescent="0.2">
      <c r="A13" s="349"/>
      <c r="B13" s="350" t="s">
        <v>329</v>
      </c>
      <c r="C13" s="339" t="s">
        <v>330</v>
      </c>
      <c r="D13" s="340"/>
      <c r="E13" s="340"/>
      <c r="F13" s="340"/>
      <c r="G13" s="340"/>
      <c r="H13" s="340"/>
      <c r="I13" s="340"/>
      <c r="J13" s="337"/>
    </row>
    <row r="14" spans="1:10" s="338" customFormat="1" ht="13.9" customHeight="1" x14ac:dyDescent="0.2">
      <c r="A14" s="349"/>
      <c r="B14" s="350" t="s">
        <v>331</v>
      </c>
      <c r="C14" s="339" t="s">
        <v>332</v>
      </c>
      <c r="D14" s="340"/>
      <c r="E14" s="340"/>
      <c r="F14" s="340"/>
      <c r="G14" s="340"/>
      <c r="H14" s="340"/>
      <c r="I14" s="340"/>
      <c r="J14" s="337"/>
    </row>
    <row r="15" spans="1:10" s="338" customFormat="1" ht="13.9" customHeight="1" x14ac:dyDescent="0.2">
      <c r="A15" s="351"/>
      <c r="B15" s="350" t="s">
        <v>336</v>
      </c>
      <c r="C15" s="352" t="s">
        <v>334</v>
      </c>
      <c r="D15" s="342"/>
      <c r="E15" s="342"/>
      <c r="F15" s="342"/>
      <c r="G15" s="342"/>
      <c r="H15" s="342"/>
      <c r="I15" s="342"/>
      <c r="J15" s="337"/>
    </row>
    <row r="16" spans="1:10" s="338" customFormat="1" ht="13.9" customHeight="1" x14ac:dyDescent="0.2">
      <c r="A16" s="353"/>
      <c r="B16" s="344" t="s">
        <v>337</v>
      </c>
      <c r="C16" s="345"/>
      <c r="D16" s="346"/>
      <c r="E16" s="346"/>
      <c r="F16" s="346"/>
      <c r="G16" s="347"/>
      <c r="H16" s="346"/>
      <c r="I16" s="348"/>
      <c r="J16" s="337"/>
    </row>
    <row r="17" spans="1:10" s="338" customFormat="1" ht="13.9" customHeight="1" x14ac:dyDescent="0.2">
      <c r="A17" s="349"/>
      <c r="B17" s="354" t="s">
        <v>329</v>
      </c>
      <c r="C17" s="339" t="s">
        <v>330</v>
      </c>
      <c r="D17" s="340"/>
      <c r="E17" s="340"/>
      <c r="F17" s="340"/>
      <c r="G17" s="340"/>
      <c r="H17" s="340"/>
      <c r="I17" s="340"/>
      <c r="J17" s="337"/>
    </row>
    <row r="18" spans="1:10" s="338" customFormat="1" ht="13.9" customHeight="1" x14ac:dyDescent="0.2">
      <c r="A18" s="353"/>
      <c r="B18" s="354" t="s">
        <v>331</v>
      </c>
      <c r="C18" s="355" t="s">
        <v>332</v>
      </c>
      <c r="D18" s="340"/>
      <c r="E18" s="340"/>
      <c r="F18" s="340"/>
      <c r="G18" s="340"/>
      <c r="H18" s="340"/>
      <c r="I18" s="340"/>
      <c r="J18" s="337"/>
    </row>
    <row r="19" spans="1:10" s="338" customFormat="1" ht="13.9" customHeight="1" x14ac:dyDescent="0.2">
      <c r="A19" s="353"/>
      <c r="B19" s="354" t="s">
        <v>336</v>
      </c>
      <c r="C19" s="352" t="s">
        <v>334</v>
      </c>
      <c r="D19" s="342"/>
      <c r="E19" s="342"/>
      <c r="F19" s="342"/>
      <c r="G19" s="342"/>
      <c r="H19" s="342"/>
      <c r="I19" s="342"/>
      <c r="J19" s="337"/>
    </row>
    <row r="20" spans="1:10" s="338" customFormat="1" ht="13.9" customHeight="1" x14ac:dyDescent="0.2">
      <c r="A20" s="356" t="s">
        <v>338</v>
      </c>
      <c r="B20" s="357"/>
      <c r="C20" s="358"/>
      <c r="D20" s="334"/>
      <c r="E20" s="334"/>
      <c r="F20" s="334"/>
      <c r="G20" s="334"/>
      <c r="H20" s="334"/>
      <c r="I20" s="336"/>
      <c r="J20" s="337"/>
    </row>
    <row r="21" spans="1:10" s="338" customFormat="1" ht="13.9" customHeight="1" x14ac:dyDescent="0.2">
      <c r="A21" s="1333" t="s">
        <v>329</v>
      </c>
      <c r="B21" s="1334"/>
      <c r="C21" s="339" t="s">
        <v>330</v>
      </c>
      <c r="D21" s="340"/>
      <c r="E21" s="340"/>
      <c r="F21" s="340"/>
      <c r="G21" s="340"/>
      <c r="H21" s="340"/>
      <c r="I21" s="340"/>
      <c r="J21" s="337"/>
    </row>
    <row r="22" spans="1:10" s="338" customFormat="1" ht="13.9" customHeight="1" x14ac:dyDescent="0.2">
      <c r="A22" s="356" t="s">
        <v>339</v>
      </c>
      <c r="B22" s="357"/>
      <c r="C22" s="358"/>
      <c r="D22" s="334"/>
      <c r="E22" s="334"/>
      <c r="F22" s="334"/>
      <c r="G22" s="334"/>
      <c r="H22" s="334"/>
      <c r="I22" s="336"/>
      <c r="J22" s="337"/>
    </row>
    <row r="23" spans="1:10" s="360" customFormat="1" ht="13.9" customHeight="1" x14ac:dyDescent="0.2">
      <c r="A23" s="1333" t="s">
        <v>329</v>
      </c>
      <c r="B23" s="1334"/>
      <c r="C23" s="339" t="s">
        <v>330</v>
      </c>
      <c r="D23" s="340"/>
      <c r="E23" s="340"/>
      <c r="F23" s="340"/>
      <c r="G23" s="340"/>
      <c r="H23" s="340"/>
      <c r="I23" s="340"/>
      <c r="J23" s="359"/>
    </row>
    <row r="24" spans="1:10" s="338" customFormat="1" ht="13.9" customHeight="1" x14ac:dyDescent="0.2">
      <c r="A24" s="361" t="s">
        <v>340</v>
      </c>
      <c r="B24" s="362"/>
      <c r="C24" s="363"/>
      <c r="D24" s="330"/>
      <c r="E24" s="330"/>
      <c r="F24" s="331"/>
      <c r="G24" s="330"/>
      <c r="H24" s="330"/>
      <c r="I24" s="332"/>
      <c r="J24" s="337"/>
    </row>
    <row r="25" spans="1:10" s="338" customFormat="1" ht="13.9" customHeight="1" x14ac:dyDescent="0.2">
      <c r="A25" s="356" t="s">
        <v>341</v>
      </c>
      <c r="B25" s="357"/>
      <c r="C25" s="358"/>
      <c r="D25" s="334"/>
      <c r="E25" s="334"/>
      <c r="F25" s="334"/>
      <c r="G25" s="334"/>
      <c r="H25" s="334"/>
      <c r="I25" s="336"/>
      <c r="J25" s="337"/>
    </row>
    <row r="26" spans="1:10" s="338" customFormat="1" ht="13.9" customHeight="1" x14ac:dyDescent="0.2">
      <c r="A26" s="1333" t="s">
        <v>329</v>
      </c>
      <c r="B26" s="1334"/>
      <c r="C26" s="339" t="s">
        <v>330</v>
      </c>
      <c r="D26" s="340"/>
      <c r="E26" s="340"/>
      <c r="F26" s="340"/>
      <c r="G26" s="340"/>
      <c r="H26" s="340"/>
      <c r="I26" s="340"/>
      <c r="J26" s="337"/>
    </row>
    <row r="27" spans="1:10" s="360" customFormat="1" ht="13.9" customHeight="1" x14ac:dyDescent="0.2">
      <c r="A27" s="1333" t="s">
        <v>331</v>
      </c>
      <c r="B27" s="1334"/>
      <c r="C27" s="339" t="s">
        <v>332</v>
      </c>
      <c r="D27" s="340"/>
      <c r="E27" s="340"/>
      <c r="F27" s="340"/>
      <c r="G27" s="340"/>
      <c r="H27" s="340"/>
      <c r="I27" s="340"/>
      <c r="J27" s="359"/>
    </row>
    <row r="28" spans="1:10" s="338" customFormat="1" ht="13.9" customHeight="1" x14ac:dyDescent="0.2">
      <c r="A28" s="356" t="s">
        <v>342</v>
      </c>
      <c r="B28" s="357"/>
      <c r="C28" s="358"/>
      <c r="D28" s="334"/>
      <c r="E28" s="334"/>
      <c r="F28" s="334"/>
      <c r="G28" s="334"/>
      <c r="H28" s="334"/>
      <c r="I28" s="336"/>
      <c r="J28" s="337"/>
    </row>
    <row r="29" spans="1:10" s="338" customFormat="1" ht="13.9" customHeight="1" x14ac:dyDescent="0.2">
      <c r="A29" s="1333" t="s">
        <v>329</v>
      </c>
      <c r="B29" s="1334"/>
      <c r="C29" s="364" t="s">
        <v>330</v>
      </c>
      <c r="D29" s="340"/>
      <c r="E29" s="340"/>
      <c r="F29" s="340"/>
      <c r="G29" s="340"/>
      <c r="H29" s="340"/>
      <c r="I29" s="340"/>
      <c r="J29" s="337"/>
    </row>
    <row r="30" spans="1:10" s="338" customFormat="1" ht="13.9" customHeight="1" x14ac:dyDescent="0.2">
      <c r="A30" s="356" t="s">
        <v>343</v>
      </c>
      <c r="B30" s="357"/>
      <c r="C30" s="358"/>
      <c r="D30" s="334"/>
      <c r="E30" s="334"/>
      <c r="F30" s="334"/>
      <c r="G30" s="334"/>
      <c r="H30" s="334"/>
      <c r="I30" s="336"/>
      <c r="J30" s="337"/>
    </row>
    <row r="31" spans="1:10" s="338" customFormat="1" ht="13.9" customHeight="1" x14ac:dyDescent="0.2">
      <c r="A31" s="1333" t="s">
        <v>329</v>
      </c>
      <c r="B31" s="1334"/>
      <c r="C31" s="364" t="s">
        <v>330</v>
      </c>
      <c r="D31" s="340"/>
      <c r="E31" s="340"/>
      <c r="F31" s="340"/>
      <c r="G31" s="340"/>
      <c r="H31" s="340"/>
      <c r="I31" s="340"/>
      <c r="J31" s="337"/>
    </row>
    <row r="32" spans="1:10" s="338" customFormat="1" ht="13.9" customHeight="1" x14ac:dyDescent="0.2">
      <c r="A32" s="1333" t="s">
        <v>331</v>
      </c>
      <c r="B32" s="1334"/>
      <c r="C32" s="339" t="s">
        <v>332</v>
      </c>
      <c r="D32" s="340"/>
      <c r="E32" s="340"/>
      <c r="F32" s="340"/>
      <c r="G32" s="340"/>
      <c r="H32" s="340"/>
      <c r="I32" s="340"/>
      <c r="J32" s="337"/>
    </row>
    <row r="33" spans="1:10" s="338" customFormat="1" ht="13.9" customHeight="1" x14ac:dyDescent="0.2">
      <c r="A33" s="356" t="s">
        <v>344</v>
      </c>
      <c r="B33" s="357"/>
      <c r="C33" s="358"/>
      <c r="D33" s="334"/>
      <c r="E33" s="334"/>
      <c r="F33" s="334"/>
      <c r="G33" s="334"/>
      <c r="H33" s="334"/>
      <c r="I33" s="336"/>
      <c r="J33" s="337"/>
    </row>
    <row r="34" spans="1:10" s="338" customFormat="1" ht="13.9" customHeight="1" x14ac:dyDescent="0.2">
      <c r="A34" s="1333" t="s">
        <v>329</v>
      </c>
      <c r="B34" s="1334"/>
      <c r="C34" s="364" t="s">
        <v>330</v>
      </c>
      <c r="D34" s="340"/>
      <c r="E34" s="340"/>
      <c r="F34" s="340"/>
      <c r="G34" s="340"/>
      <c r="H34" s="340"/>
      <c r="I34" s="340"/>
      <c r="J34" s="337"/>
    </row>
    <row r="35" spans="1:10" s="338" customFormat="1" ht="14.45" customHeight="1" x14ac:dyDescent="0.2">
      <c r="A35" s="356" t="s">
        <v>345</v>
      </c>
      <c r="B35" s="357"/>
      <c r="C35" s="358"/>
      <c r="D35" s="334"/>
      <c r="E35" s="334"/>
      <c r="F35" s="334"/>
      <c r="G35" s="334"/>
      <c r="H35" s="334"/>
      <c r="I35" s="336"/>
      <c r="J35" s="337"/>
    </row>
    <row r="36" spans="1:10" s="338" customFormat="1" ht="13.9" customHeight="1" x14ac:dyDescent="0.2">
      <c r="A36" s="1333" t="s">
        <v>329</v>
      </c>
      <c r="B36" s="1334"/>
      <c r="C36" s="364" t="s">
        <v>330</v>
      </c>
      <c r="D36" s="340"/>
      <c r="E36" s="340"/>
      <c r="F36" s="340"/>
      <c r="G36" s="340"/>
      <c r="H36" s="340"/>
      <c r="I36" s="340"/>
      <c r="J36" s="337"/>
    </row>
    <row r="37" spans="1:10" s="338" customFormat="1" ht="13.9" customHeight="1" x14ac:dyDescent="0.2">
      <c r="A37" s="361" t="s">
        <v>346</v>
      </c>
      <c r="B37" s="362"/>
      <c r="C37" s="363"/>
      <c r="D37" s="330"/>
      <c r="E37" s="330"/>
      <c r="F37" s="331"/>
      <c r="G37" s="330"/>
      <c r="H37" s="330"/>
      <c r="I37" s="332"/>
      <c r="J37" s="337"/>
    </row>
    <row r="38" spans="1:10" s="360" customFormat="1" ht="13.9" customHeight="1" x14ac:dyDescent="0.2">
      <c r="A38" s="356" t="s">
        <v>347</v>
      </c>
      <c r="B38" s="357"/>
      <c r="C38" s="358"/>
      <c r="D38" s="334"/>
      <c r="E38" s="334"/>
      <c r="F38" s="334"/>
      <c r="G38" s="334"/>
      <c r="H38" s="334"/>
      <c r="I38" s="336"/>
      <c r="J38" s="359"/>
    </row>
    <row r="39" spans="1:10" s="360" customFormat="1" ht="13.9" customHeight="1" x14ac:dyDescent="0.2">
      <c r="A39" s="1337" t="s">
        <v>329</v>
      </c>
      <c r="B39" s="1338"/>
      <c r="C39" s="364" t="s">
        <v>330</v>
      </c>
      <c r="D39" s="340"/>
      <c r="E39" s="365"/>
      <c r="F39" s="365"/>
      <c r="G39" s="365"/>
      <c r="H39" s="365"/>
      <c r="I39" s="365"/>
      <c r="J39" s="359"/>
    </row>
    <row r="40" spans="1:10" s="360" customFormat="1" ht="13.9" customHeight="1" x14ac:dyDescent="0.2">
      <c r="A40" s="353"/>
      <c r="B40" s="344" t="s">
        <v>348</v>
      </c>
      <c r="C40" s="345"/>
      <c r="D40" s="346"/>
      <c r="E40" s="346"/>
      <c r="F40" s="346"/>
      <c r="G40" s="346"/>
      <c r="H40" s="346"/>
      <c r="I40" s="348"/>
      <c r="J40" s="359"/>
    </row>
    <row r="41" spans="1:10" s="360" customFormat="1" ht="13.9" customHeight="1" x14ac:dyDescent="0.2">
      <c r="A41" s="353"/>
      <c r="B41" s="366" t="s">
        <v>329</v>
      </c>
      <c r="C41" s="364" t="s">
        <v>330</v>
      </c>
      <c r="D41" s="340"/>
      <c r="E41" s="365"/>
      <c r="F41" s="365"/>
      <c r="G41" s="365"/>
      <c r="H41" s="365"/>
      <c r="I41" s="365"/>
      <c r="J41" s="359"/>
    </row>
    <row r="42" spans="1:10" s="338" customFormat="1" ht="13.9" customHeight="1" x14ac:dyDescent="0.2">
      <c r="A42" s="353"/>
      <c r="B42" s="344" t="s">
        <v>349</v>
      </c>
      <c r="C42" s="345"/>
      <c r="D42" s="346"/>
      <c r="E42" s="346"/>
      <c r="F42" s="346"/>
      <c r="G42" s="346"/>
      <c r="H42" s="346"/>
      <c r="I42" s="348"/>
      <c r="J42" s="337"/>
    </row>
    <row r="43" spans="1:10" s="338" customFormat="1" ht="13.9" customHeight="1" x14ac:dyDescent="0.2">
      <c r="A43" s="367"/>
      <c r="B43" s="366" t="s">
        <v>350</v>
      </c>
      <c r="C43" s="352" t="s">
        <v>334</v>
      </c>
      <c r="D43" s="368"/>
      <c r="E43" s="365"/>
      <c r="F43" s="365"/>
      <c r="G43" s="365"/>
      <c r="H43" s="365"/>
      <c r="I43" s="365"/>
      <c r="J43" s="337"/>
    </row>
    <row r="44" spans="1:10" s="338" customFormat="1" ht="13.9" customHeight="1" x14ac:dyDescent="0.2">
      <c r="A44" s="353"/>
      <c r="B44" s="344" t="s">
        <v>351</v>
      </c>
      <c r="C44" s="345"/>
      <c r="D44" s="346"/>
      <c r="E44" s="346"/>
      <c r="F44" s="346"/>
      <c r="G44" s="346"/>
      <c r="H44" s="346"/>
      <c r="I44" s="348"/>
      <c r="J44" s="337"/>
    </row>
    <row r="45" spans="1:10" s="338" customFormat="1" ht="13.9" customHeight="1" x14ac:dyDescent="0.2">
      <c r="A45" s="369"/>
      <c r="B45" s="366" t="s">
        <v>352</v>
      </c>
      <c r="C45" s="352" t="s">
        <v>334</v>
      </c>
      <c r="D45" s="368"/>
      <c r="E45" s="365"/>
      <c r="F45" s="365"/>
      <c r="G45" s="365"/>
      <c r="H45" s="365"/>
      <c r="I45" s="365"/>
      <c r="J45" s="337"/>
    </row>
    <row r="46" spans="1:10" s="338" customFormat="1" ht="13.9" customHeight="1" x14ac:dyDescent="0.2">
      <c r="A46" s="370" t="s">
        <v>353</v>
      </c>
      <c r="B46" s="357" t="s">
        <v>354</v>
      </c>
      <c r="C46" s="358"/>
      <c r="D46" s="334"/>
      <c r="E46" s="334"/>
      <c r="F46" s="334"/>
      <c r="G46" s="334"/>
      <c r="H46" s="334"/>
      <c r="I46" s="336"/>
      <c r="J46" s="337"/>
    </row>
    <row r="47" spans="1:10" s="360" customFormat="1" ht="13.9" customHeight="1" x14ac:dyDescent="0.2">
      <c r="A47" s="1333" t="s">
        <v>355</v>
      </c>
      <c r="B47" s="1334"/>
      <c r="C47" s="352" t="s">
        <v>334</v>
      </c>
      <c r="D47" s="368"/>
      <c r="E47" s="365"/>
      <c r="F47" s="365"/>
      <c r="G47" s="365"/>
      <c r="H47" s="365"/>
      <c r="I47" s="365"/>
      <c r="J47" s="359"/>
    </row>
    <row r="48" spans="1:10" s="338" customFormat="1" ht="13.9" customHeight="1" x14ac:dyDescent="0.2">
      <c r="A48" s="356" t="s">
        <v>356</v>
      </c>
      <c r="B48" s="357"/>
      <c r="C48" s="358"/>
      <c r="D48" s="334"/>
      <c r="E48" s="334"/>
      <c r="F48" s="334"/>
      <c r="G48" s="334"/>
      <c r="H48" s="334"/>
      <c r="I48" s="336"/>
      <c r="J48" s="337"/>
    </row>
    <row r="49" spans="1:10" s="338" customFormat="1" ht="13.9" customHeight="1" x14ac:dyDescent="0.2">
      <c r="A49" s="1333" t="s">
        <v>329</v>
      </c>
      <c r="B49" s="1334"/>
      <c r="C49" s="364" t="s">
        <v>330</v>
      </c>
      <c r="D49" s="340"/>
      <c r="E49" s="365"/>
      <c r="F49" s="365"/>
      <c r="G49" s="365"/>
      <c r="H49" s="365"/>
      <c r="I49" s="365"/>
      <c r="J49" s="337"/>
    </row>
    <row r="50" spans="1:10" s="338" customFormat="1" ht="13.9" customHeight="1" x14ac:dyDescent="0.2">
      <c r="A50" s="1333" t="s">
        <v>331</v>
      </c>
      <c r="B50" s="1334"/>
      <c r="C50" s="339" t="s">
        <v>332</v>
      </c>
      <c r="D50" s="340"/>
      <c r="E50" s="365"/>
      <c r="F50" s="365"/>
      <c r="G50" s="365"/>
      <c r="H50" s="365"/>
      <c r="I50" s="365"/>
      <c r="J50" s="337"/>
    </row>
    <row r="51" spans="1:10" s="338" customFormat="1" ht="13.9" customHeight="1" x14ac:dyDescent="0.2">
      <c r="A51" s="343"/>
      <c r="B51" s="344" t="s">
        <v>357</v>
      </c>
      <c r="C51" s="345"/>
      <c r="D51" s="346"/>
      <c r="E51" s="346"/>
      <c r="F51" s="346"/>
      <c r="G51" s="346"/>
      <c r="H51" s="346"/>
      <c r="I51" s="348"/>
      <c r="J51" s="337"/>
    </row>
    <row r="52" spans="1:10" s="338" customFormat="1" ht="13.9" customHeight="1" x14ac:dyDescent="0.2">
      <c r="A52" s="371"/>
      <c r="B52" s="372" t="s">
        <v>329</v>
      </c>
      <c r="C52" s="364" t="s">
        <v>330</v>
      </c>
      <c r="D52" s="340"/>
      <c r="E52" s="340"/>
      <c r="F52" s="340"/>
      <c r="G52" s="340"/>
      <c r="H52" s="340"/>
      <c r="I52" s="340"/>
      <c r="J52" s="337"/>
    </row>
    <row r="54" spans="1:10" ht="24.6" customHeight="1" x14ac:dyDescent="0.2">
      <c r="A54" s="1339" t="s">
        <v>358</v>
      </c>
      <c r="B54" s="1340"/>
      <c r="C54" s="1340"/>
      <c r="D54" s="1340"/>
      <c r="E54" s="1340"/>
      <c r="F54" s="1340"/>
      <c r="G54" s="1340"/>
      <c r="H54" s="1340"/>
      <c r="I54" s="1340"/>
    </row>
    <row r="55" spans="1:10" ht="15.6" customHeight="1" x14ac:dyDescent="0.2">
      <c r="A55" s="1336" t="s">
        <v>359</v>
      </c>
      <c r="B55" s="1336"/>
      <c r="C55" s="1336"/>
      <c r="D55" s="1336"/>
      <c r="E55" s="1336"/>
      <c r="F55" s="1336"/>
      <c r="G55" s="1336"/>
      <c r="H55" s="1336"/>
      <c r="I55" s="1336"/>
    </row>
    <row r="56" spans="1:10" x14ac:dyDescent="0.2">
      <c r="A56" s="314"/>
    </row>
    <row r="57" spans="1:10" x14ac:dyDescent="0.2">
      <c r="A57" s="314"/>
    </row>
    <row r="58" spans="1:10" x14ac:dyDescent="0.2">
      <c r="A58" s="314"/>
    </row>
    <row r="59" spans="1:10" x14ac:dyDescent="0.2">
      <c r="A59" s="314"/>
    </row>
    <row r="60" spans="1:10" x14ac:dyDescent="0.2">
      <c r="A60" s="314"/>
    </row>
    <row r="61" spans="1:10" x14ac:dyDescent="0.2">
      <c r="A61" s="314"/>
    </row>
    <row r="62" spans="1:10" x14ac:dyDescent="0.2">
      <c r="A62" s="314"/>
    </row>
    <row r="63" spans="1:10" x14ac:dyDescent="0.2">
      <c r="A63" s="314"/>
    </row>
    <row r="64" spans="1:10" x14ac:dyDescent="0.2">
      <c r="A64" s="314"/>
    </row>
    <row r="67" spans="1:1" x14ac:dyDescent="0.2">
      <c r="A67" s="314"/>
    </row>
    <row r="68" spans="1:1" x14ac:dyDescent="0.2">
      <c r="A68" s="314"/>
    </row>
    <row r="69" spans="1:1" x14ac:dyDescent="0.2">
      <c r="A69" s="314"/>
    </row>
    <row r="70" spans="1:1" x14ac:dyDescent="0.2">
      <c r="A70" s="314"/>
    </row>
    <row r="71" spans="1:1" x14ac:dyDescent="0.2">
      <c r="A71" s="314"/>
    </row>
    <row r="72" spans="1:1" x14ac:dyDescent="0.2">
      <c r="A72" s="314"/>
    </row>
    <row r="73" spans="1:1" x14ac:dyDescent="0.2">
      <c r="A73" s="314"/>
    </row>
    <row r="74" spans="1:1" x14ac:dyDescent="0.2">
      <c r="A74" s="314"/>
    </row>
    <row r="75" spans="1:1" x14ac:dyDescent="0.2">
      <c r="A75" s="314"/>
    </row>
    <row r="76" spans="1:1" x14ac:dyDescent="0.2">
      <c r="A76" s="314"/>
    </row>
    <row r="77" spans="1:1" x14ac:dyDescent="0.2">
      <c r="A77" s="314"/>
    </row>
    <row r="78" spans="1:1" x14ac:dyDescent="0.2">
      <c r="A78" s="314"/>
    </row>
    <row r="79" spans="1:1" x14ac:dyDescent="0.2">
      <c r="A79" s="314"/>
    </row>
    <row r="80" spans="1:1" x14ac:dyDescent="0.2">
      <c r="A80" s="314"/>
    </row>
    <row r="81" spans="1:1" x14ac:dyDescent="0.2">
      <c r="A81" s="314"/>
    </row>
    <row r="82" spans="1:1" x14ac:dyDescent="0.2">
      <c r="A82" s="314"/>
    </row>
    <row r="83" spans="1:1" x14ac:dyDescent="0.2">
      <c r="A83" s="314"/>
    </row>
    <row r="84" spans="1:1" x14ac:dyDescent="0.2">
      <c r="A84" s="314"/>
    </row>
    <row r="85" spans="1:1" x14ac:dyDescent="0.2">
      <c r="A85" s="314"/>
    </row>
  </sheetData>
  <sheetProtection formatRows="0"/>
  <mergeCells count="19">
    <mergeCell ref="A55:I55"/>
    <mergeCell ref="A36:B36"/>
    <mergeCell ref="A39:B39"/>
    <mergeCell ref="A47:B47"/>
    <mergeCell ref="A49:B49"/>
    <mergeCell ref="A50:B50"/>
    <mergeCell ref="A54:I54"/>
    <mergeCell ref="A34:B34"/>
    <mergeCell ref="A2:I2"/>
    <mergeCell ref="A9:B9"/>
    <mergeCell ref="A10:B10"/>
    <mergeCell ref="A11:B11"/>
    <mergeCell ref="A21:B21"/>
    <mergeCell ref="A23:B23"/>
    <mergeCell ref="A26:B26"/>
    <mergeCell ref="A27:B27"/>
    <mergeCell ref="A29:B29"/>
    <mergeCell ref="A31:B31"/>
    <mergeCell ref="A32:B32"/>
  </mergeCells>
  <pageMargins left="0.74803149606299213" right="0.74803149606299213" top="0.98425196850393704" bottom="0.98425196850393704" header="0.51181102362204722" footer="0.51181102362204722"/>
  <pageSetup paperSize="9" scale="69" fitToHeight="0" orientation="portrait" r:id="rId1"/>
  <headerFooter>
    <oddHeader>&amp;R&amp;"Arial,Fett"Anlage 16&amp;"Arial,Standard"
&amp;"Arial,Kursiv"(zu § 6 Satz 3 Nr. 2 GemHVO)</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showGridLines="0" showRuler="0" view="pageLayout" topLeftCell="A49" zoomScaleNormal="100" zoomScaleSheetLayoutView="55" workbookViewId="0">
      <selection activeCell="B67" sqref="B67"/>
    </sheetView>
  </sheetViews>
  <sheetFormatPr baseColWidth="10" defaultColWidth="11.5703125" defaultRowHeight="12.75" x14ac:dyDescent="0.2"/>
  <cols>
    <col min="1" max="1" width="3.42578125" style="56" customWidth="1"/>
    <col min="2" max="2" width="50.42578125" style="56" customWidth="1"/>
    <col min="3" max="7" width="11.5703125" style="56"/>
    <col min="8" max="8" width="5.5703125" style="56" customWidth="1"/>
    <col min="9" max="16384" width="11.5703125" style="56"/>
  </cols>
  <sheetData>
    <row r="1" spans="1:7" ht="18" x14ac:dyDescent="0.25">
      <c r="A1" s="57" t="s">
        <v>360</v>
      </c>
      <c r="B1" s="57"/>
      <c r="G1" s="182"/>
    </row>
    <row r="2" spans="1:7" ht="13.5" customHeight="1" thickBot="1" x14ac:dyDescent="0.3">
      <c r="A2" s="57"/>
      <c r="B2" s="57"/>
      <c r="E2" s="373"/>
    </row>
    <row r="3" spans="1:7" ht="15" customHeight="1" x14ac:dyDescent="0.2">
      <c r="A3" s="168" t="s">
        <v>57</v>
      </c>
      <c r="B3" s="60" t="s">
        <v>361</v>
      </c>
      <c r="C3" s="60" t="s">
        <v>1</v>
      </c>
      <c r="D3" s="60" t="s">
        <v>1</v>
      </c>
      <c r="E3" s="60" t="s">
        <v>19</v>
      </c>
      <c r="F3" s="60" t="s">
        <v>19</v>
      </c>
      <c r="G3" s="374" t="s">
        <v>19</v>
      </c>
    </row>
    <row r="4" spans="1:7" ht="30" customHeight="1" x14ac:dyDescent="0.2">
      <c r="A4" s="190"/>
      <c r="B4" s="1341" t="s">
        <v>362</v>
      </c>
      <c r="C4" s="63" t="s">
        <v>13</v>
      </c>
      <c r="D4" s="63" t="s">
        <v>363</v>
      </c>
      <c r="E4" s="63" t="s">
        <v>364</v>
      </c>
      <c r="F4" s="63" t="s">
        <v>365</v>
      </c>
      <c r="G4" s="375" t="s">
        <v>366</v>
      </c>
    </row>
    <row r="5" spans="1:7" ht="15" customHeight="1" x14ac:dyDescent="0.2">
      <c r="A5" s="139"/>
      <c r="B5" s="1341"/>
      <c r="C5" s="376" t="s">
        <v>2</v>
      </c>
      <c r="D5" s="129" t="s">
        <v>2</v>
      </c>
      <c r="E5" s="129" t="s">
        <v>2</v>
      </c>
      <c r="F5" s="129" t="s">
        <v>2</v>
      </c>
      <c r="G5" s="377" t="s">
        <v>2</v>
      </c>
    </row>
    <row r="6" spans="1:7" ht="15" customHeight="1" thickBot="1" x14ac:dyDescent="0.25">
      <c r="A6" s="141"/>
      <c r="B6" s="170"/>
      <c r="C6" s="170" t="s">
        <v>367</v>
      </c>
      <c r="D6" s="170">
        <v>2</v>
      </c>
      <c r="E6" s="170">
        <v>3</v>
      </c>
      <c r="F6" s="170">
        <v>4</v>
      </c>
      <c r="G6" s="378">
        <v>5</v>
      </c>
    </row>
    <row r="7" spans="1:7" ht="15" customHeight="1" x14ac:dyDescent="0.2">
      <c r="A7" s="379">
        <v>1</v>
      </c>
      <c r="B7" s="145" t="s">
        <v>3</v>
      </c>
      <c r="C7" s="172"/>
      <c r="D7" s="172"/>
      <c r="E7" s="172"/>
      <c r="F7" s="172"/>
      <c r="G7" s="380"/>
    </row>
    <row r="8" spans="1:7" ht="15" customHeight="1" x14ac:dyDescent="0.2">
      <c r="A8" s="381">
        <v>2</v>
      </c>
      <c r="B8" s="74" t="s">
        <v>26</v>
      </c>
      <c r="C8" s="76"/>
      <c r="D8" s="76"/>
      <c r="E8" s="76"/>
      <c r="F8" s="76"/>
      <c r="G8" s="382"/>
    </row>
    <row r="9" spans="1:7" ht="15" customHeight="1" x14ac:dyDescent="0.2">
      <c r="A9" s="381">
        <v>3</v>
      </c>
      <c r="B9" s="74" t="s">
        <v>368</v>
      </c>
      <c r="C9" s="76"/>
      <c r="D9" s="76"/>
      <c r="E9" s="76"/>
      <c r="F9" s="76"/>
      <c r="G9" s="382"/>
    </row>
    <row r="10" spans="1:7" ht="15" customHeight="1" x14ac:dyDescent="0.2">
      <c r="A10" s="381">
        <v>4</v>
      </c>
      <c r="B10" s="80" t="s">
        <v>4</v>
      </c>
      <c r="C10" s="76"/>
      <c r="D10" s="76"/>
      <c r="E10" s="76"/>
      <c r="F10" s="76"/>
      <c r="G10" s="382"/>
    </row>
    <row r="11" spans="1:7" ht="15" customHeight="1" x14ac:dyDescent="0.2">
      <c r="A11" s="381">
        <v>5</v>
      </c>
      <c r="B11" s="74" t="s">
        <v>44</v>
      </c>
      <c r="C11" s="76"/>
      <c r="D11" s="76"/>
      <c r="E11" s="76"/>
      <c r="F11" s="76"/>
      <c r="G11" s="382"/>
    </row>
    <row r="12" spans="1:7" ht="15" customHeight="1" x14ac:dyDescent="0.2">
      <c r="A12" s="381">
        <v>6</v>
      </c>
      <c r="B12" s="174" t="s">
        <v>45</v>
      </c>
      <c r="C12" s="176"/>
      <c r="D12" s="176"/>
      <c r="E12" s="176"/>
      <c r="F12" s="176"/>
      <c r="G12" s="383"/>
    </row>
    <row r="13" spans="1:7" ht="15" customHeight="1" x14ac:dyDescent="0.2">
      <c r="A13" s="381">
        <v>7</v>
      </c>
      <c r="B13" s="177" t="s">
        <v>5</v>
      </c>
      <c r="C13" s="176"/>
      <c r="D13" s="176"/>
      <c r="E13" s="176"/>
      <c r="F13" s="176"/>
      <c r="G13" s="383"/>
    </row>
    <row r="14" spans="1:7" ht="15" customHeight="1" x14ac:dyDescent="0.2">
      <c r="A14" s="381">
        <v>8</v>
      </c>
      <c r="B14" s="80" t="s">
        <v>15</v>
      </c>
      <c r="C14" s="176"/>
      <c r="D14" s="176"/>
      <c r="E14" s="176"/>
      <c r="F14" s="176"/>
      <c r="G14" s="383"/>
    </row>
    <row r="15" spans="1:7" ht="15" customHeight="1" x14ac:dyDescent="0.2">
      <c r="A15" s="381">
        <v>9</v>
      </c>
      <c r="B15" s="174" t="s">
        <v>6</v>
      </c>
      <c r="C15" s="176"/>
      <c r="D15" s="176"/>
      <c r="E15" s="176"/>
      <c r="F15" s="176"/>
      <c r="G15" s="383"/>
    </row>
    <row r="16" spans="1:7" ht="15" customHeight="1" x14ac:dyDescent="0.2">
      <c r="A16" s="381">
        <v>10</v>
      </c>
      <c r="B16" s="177" t="s">
        <v>10</v>
      </c>
      <c r="C16" s="176"/>
      <c r="D16" s="176"/>
      <c r="E16" s="176"/>
      <c r="F16" s="176"/>
      <c r="G16" s="383"/>
    </row>
    <row r="17" spans="1:7" ht="30" customHeight="1" x14ac:dyDescent="0.2">
      <c r="A17" s="384">
        <v>11</v>
      </c>
      <c r="B17" s="78" t="s">
        <v>369</v>
      </c>
      <c r="C17" s="78"/>
      <c r="D17" s="78"/>
      <c r="E17" s="78"/>
      <c r="F17" s="78"/>
      <c r="G17" s="385"/>
    </row>
    <row r="18" spans="1:7" ht="15" customHeight="1" x14ac:dyDescent="0.2">
      <c r="A18" s="381">
        <v>12</v>
      </c>
      <c r="B18" s="177" t="s">
        <v>7</v>
      </c>
      <c r="C18" s="176"/>
      <c r="D18" s="176"/>
      <c r="E18" s="176"/>
      <c r="F18" s="176"/>
      <c r="G18" s="383"/>
    </row>
    <row r="19" spans="1:7" ht="15" customHeight="1" x14ac:dyDescent="0.2">
      <c r="A19" s="381">
        <v>13</v>
      </c>
      <c r="B19" s="177" t="s">
        <v>8</v>
      </c>
      <c r="C19" s="176"/>
      <c r="D19" s="176"/>
      <c r="E19" s="176"/>
      <c r="F19" s="176"/>
      <c r="G19" s="383"/>
    </row>
    <row r="20" spans="1:7" ht="15" customHeight="1" x14ac:dyDescent="0.2">
      <c r="A20" s="381">
        <v>14</v>
      </c>
      <c r="B20" s="80" t="s">
        <v>9</v>
      </c>
      <c r="C20" s="176"/>
      <c r="D20" s="176"/>
      <c r="E20" s="176"/>
      <c r="F20" s="176"/>
      <c r="G20" s="383"/>
    </row>
    <row r="21" spans="1:7" ht="15" customHeight="1" x14ac:dyDescent="0.2">
      <c r="A21" s="381">
        <v>15</v>
      </c>
      <c r="B21" s="174" t="s">
        <v>27</v>
      </c>
      <c r="C21" s="176"/>
      <c r="D21" s="176"/>
      <c r="E21" s="176"/>
      <c r="F21" s="176"/>
      <c r="G21" s="383"/>
    </row>
    <row r="22" spans="1:7" ht="15" customHeight="1" x14ac:dyDescent="0.2">
      <c r="A22" s="381">
        <v>16</v>
      </c>
      <c r="B22" s="177" t="s">
        <v>16</v>
      </c>
      <c r="C22" s="176"/>
      <c r="D22" s="176"/>
      <c r="E22" s="176"/>
      <c r="F22" s="176"/>
      <c r="G22" s="383"/>
    </row>
    <row r="23" spans="1:7" ht="15" customHeight="1" x14ac:dyDescent="0.2">
      <c r="A23" s="381">
        <v>17</v>
      </c>
      <c r="B23" s="177" t="s">
        <v>17</v>
      </c>
      <c r="C23" s="176"/>
      <c r="D23" s="176"/>
      <c r="E23" s="176"/>
      <c r="F23" s="176"/>
      <c r="G23" s="383"/>
    </row>
    <row r="24" spans="1:7" ht="15" customHeight="1" x14ac:dyDescent="0.2">
      <c r="A24" s="381">
        <v>18</v>
      </c>
      <c r="B24" s="177" t="s">
        <v>11</v>
      </c>
      <c r="C24" s="176"/>
      <c r="D24" s="176"/>
      <c r="E24" s="176"/>
      <c r="F24" s="176"/>
      <c r="G24" s="383"/>
    </row>
    <row r="25" spans="1:7" ht="30" customHeight="1" x14ac:dyDescent="0.2">
      <c r="A25" s="384">
        <v>19</v>
      </c>
      <c r="B25" s="386" t="s">
        <v>370</v>
      </c>
      <c r="C25" s="386"/>
      <c r="D25" s="386"/>
      <c r="E25" s="386"/>
      <c r="F25" s="386"/>
      <c r="G25" s="387"/>
    </row>
    <row r="26" spans="1:7" ht="30" customHeight="1" x14ac:dyDescent="0.2">
      <c r="A26" s="384">
        <v>20</v>
      </c>
      <c r="B26" s="386" t="s">
        <v>38</v>
      </c>
      <c r="C26" s="386"/>
      <c r="D26" s="386"/>
      <c r="E26" s="386"/>
      <c r="F26" s="386"/>
      <c r="G26" s="387"/>
    </row>
    <row r="27" spans="1:7" ht="15" customHeight="1" x14ac:dyDescent="0.2">
      <c r="A27" s="173">
        <v>21</v>
      </c>
      <c r="B27" s="177" t="s">
        <v>23</v>
      </c>
      <c r="C27" s="176"/>
      <c r="D27" s="176"/>
      <c r="E27" s="176"/>
      <c r="F27" s="176"/>
      <c r="G27" s="383"/>
    </row>
    <row r="28" spans="1:7" ht="15" customHeight="1" x14ac:dyDescent="0.2">
      <c r="A28" s="173">
        <v>22</v>
      </c>
      <c r="B28" s="388" t="s">
        <v>24</v>
      </c>
      <c r="C28" s="175"/>
      <c r="D28" s="175"/>
      <c r="E28" s="175"/>
      <c r="F28" s="175"/>
      <c r="G28" s="383"/>
    </row>
    <row r="29" spans="1:7" ht="30" customHeight="1" x14ac:dyDescent="0.2">
      <c r="A29" s="389">
        <v>23</v>
      </c>
      <c r="B29" s="390" t="s">
        <v>371</v>
      </c>
      <c r="C29" s="391"/>
      <c r="D29" s="391"/>
      <c r="E29" s="391"/>
      <c r="F29" s="391"/>
      <c r="G29" s="385"/>
    </row>
    <row r="30" spans="1:7" ht="25.5" x14ac:dyDescent="0.2">
      <c r="A30" s="389">
        <v>24</v>
      </c>
      <c r="B30" s="390" t="s">
        <v>372</v>
      </c>
      <c r="C30" s="391"/>
      <c r="D30" s="391"/>
      <c r="E30" s="391"/>
      <c r="F30" s="391"/>
      <c r="G30" s="385"/>
    </row>
    <row r="31" spans="1:7" ht="31.15" customHeight="1" x14ac:dyDescent="0.2">
      <c r="A31" s="392"/>
      <c r="B31" s="393" t="s">
        <v>55</v>
      </c>
      <c r="C31" s="394"/>
      <c r="D31" s="394"/>
      <c r="E31" s="394"/>
      <c r="F31" s="394"/>
      <c r="G31" s="395"/>
    </row>
    <row r="32" spans="1:7" ht="13.9" customHeight="1" x14ac:dyDescent="0.2">
      <c r="A32" s="196">
        <v>25</v>
      </c>
      <c r="B32" s="84" t="s">
        <v>41</v>
      </c>
      <c r="C32" s="394"/>
      <c r="D32" s="394"/>
      <c r="E32" s="394"/>
      <c r="F32" s="394"/>
      <c r="G32" s="395"/>
    </row>
    <row r="33" spans="1:7" ht="27.6" customHeight="1" x14ac:dyDescent="0.2">
      <c r="A33" s="196">
        <v>26</v>
      </c>
      <c r="B33" s="84" t="s">
        <v>46</v>
      </c>
      <c r="C33" s="394"/>
      <c r="D33" s="394"/>
      <c r="E33" s="394"/>
      <c r="F33" s="394"/>
      <c r="G33" s="395"/>
    </row>
    <row r="34" spans="1:7" ht="27.6" customHeight="1" x14ac:dyDescent="0.2">
      <c r="A34" s="196">
        <v>27</v>
      </c>
      <c r="B34" s="84" t="s">
        <v>43</v>
      </c>
      <c r="C34" s="394"/>
      <c r="D34" s="394"/>
      <c r="E34" s="394"/>
      <c r="F34" s="394"/>
      <c r="G34" s="395"/>
    </row>
    <row r="35" spans="1:7" ht="27.6" customHeight="1" x14ac:dyDescent="0.2">
      <c r="A35" s="196">
        <v>28</v>
      </c>
      <c r="B35" s="84" t="s">
        <v>47</v>
      </c>
      <c r="C35" s="394"/>
      <c r="D35" s="394"/>
      <c r="E35" s="394"/>
      <c r="F35" s="394"/>
      <c r="G35" s="395"/>
    </row>
    <row r="36" spans="1:7" ht="27.6" customHeight="1" x14ac:dyDescent="0.2">
      <c r="A36" s="196">
        <v>29</v>
      </c>
      <c r="B36" s="84" t="s">
        <v>48</v>
      </c>
      <c r="C36" s="396"/>
      <c r="D36" s="394"/>
      <c r="E36" s="394"/>
      <c r="F36" s="394"/>
      <c r="G36" s="395"/>
    </row>
    <row r="37" spans="1:7" ht="27.6" customHeight="1" x14ac:dyDescent="0.2">
      <c r="A37" s="196">
        <v>30</v>
      </c>
      <c r="B37" s="84" t="s">
        <v>49</v>
      </c>
      <c r="C37" s="394"/>
      <c r="D37" s="394"/>
      <c r="E37" s="394"/>
      <c r="F37" s="394"/>
      <c r="G37" s="395"/>
    </row>
    <row r="38" spans="1:7" ht="27.6" customHeight="1" x14ac:dyDescent="0.2">
      <c r="A38" s="196">
        <v>31</v>
      </c>
      <c r="B38" s="84" t="s">
        <v>50</v>
      </c>
      <c r="C38" s="394"/>
      <c r="D38" s="394"/>
      <c r="E38" s="394"/>
      <c r="F38" s="394"/>
      <c r="G38" s="395"/>
    </row>
    <row r="39" spans="1:7" ht="27.6" customHeight="1" x14ac:dyDescent="0.2">
      <c r="A39" s="196">
        <v>32</v>
      </c>
      <c r="B39" s="84" t="s">
        <v>51</v>
      </c>
      <c r="C39" s="394"/>
      <c r="D39" s="394"/>
      <c r="E39" s="394"/>
      <c r="F39" s="394"/>
      <c r="G39" s="395"/>
    </row>
    <row r="40" spans="1:7" ht="27.6" customHeight="1" x14ac:dyDescent="0.2">
      <c r="A40" s="196">
        <v>33</v>
      </c>
      <c r="B40" s="84" t="s">
        <v>52</v>
      </c>
      <c r="C40" s="394"/>
      <c r="D40" s="394"/>
      <c r="E40" s="394"/>
      <c r="F40" s="394"/>
      <c r="G40" s="395"/>
    </row>
    <row r="41" spans="1:7" ht="13.9" customHeight="1" x14ac:dyDescent="0.2">
      <c r="A41" s="196">
        <v>34</v>
      </c>
      <c r="B41" s="84" t="s">
        <v>53</v>
      </c>
      <c r="C41" s="394"/>
      <c r="D41" s="394"/>
      <c r="E41" s="394"/>
      <c r="F41" s="394"/>
      <c r="G41" s="395"/>
    </row>
    <row r="42" spans="1:7" ht="27.6" customHeight="1" thickBot="1" x14ac:dyDescent="0.25">
      <c r="A42" s="397">
        <v>35</v>
      </c>
      <c r="B42" s="398" t="s">
        <v>54</v>
      </c>
      <c r="C42" s="399"/>
      <c r="D42" s="399"/>
      <c r="E42" s="399"/>
      <c r="F42" s="399"/>
      <c r="G42" s="400"/>
    </row>
    <row r="43" spans="1:7" ht="14.45" customHeight="1" x14ac:dyDescent="0.2">
      <c r="A43" s="401"/>
      <c r="B43" s="402"/>
      <c r="C43" s="403"/>
      <c r="D43" s="403"/>
      <c r="E43" s="403"/>
      <c r="F43" s="403"/>
      <c r="G43" s="403"/>
    </row>
    <row r="44" spans="1:7" ht="14.25" x14ac:dyDescent="0.2">
      <c r="A44" s="198" t="s">
        <v>260</v>
      </c>
      <c r="B44" s="96" t="s">
        <v>373</v>
      </c>
    </row>
    <row r="45" spans="1:7" ht="15" customHeight="1" x14ac:dyDescent="0.2">
      <c r="A45" s="404" t="s">
        <v>262</v>
      </c>
      <c r="B45" s="218" t="s">
        <v>374</v>
      </c>
      <c r="C45" s="403"/>
      <c r="D45" s="403"/>
      <c r="E45" s="403"/>
      <c r="F45" s="403"/>
    </row>
    <row r="46" spans="1:7" ht="15" customHeight="1" x14ac:dyDescent="0.2">
      <c r="A46" s="94" t="s">
        <v>32</v>
      </c>
      <c r="B46" s="218" t="s">
        <v>35</v>
      </c>
      <c r="C46" s="403"/>
      <c r="D46" s="403"/>
      <c r="E46" s="403"/>
      <c r="F46" s="403"/>
    </row>
    <row r="47" spans="1:7" ht="14.1" customHeight="1" thickBot="1" x14ac:dyDescent="0.25">
      <c r="A47" s="58"/>
      <c r="B47" s="58"/>
      <c r="C47" s="200"/>
      <c r="D47" s="58"/>
      <c r="E47" s="58"/>
      <c r="F47" s="58"/>
      <c r="G47" s="100"/>
    </row>
    <row r="48" spans="1:7" s="405" customFormat="1" ht="15" customHeight="1" x14ac:dyDescent="0.2">
      <c r="A48" s="168" t="s">
        <v>57</v>
      </c>
      <c r="B48" s="60" t="s">
        <v>375</v>
      </c>
      <c r="C48" s="60" t="s">
        <v>1</v>
      </c>
      <c r="D48" s="60" t="s">
        <v>1</v>
      </c>
      <c r="E48" s="60" t="s">
        <v>19</v>
      </c>
      <c r="F48" s="60" t="s">
        <v>19</v>
      </c>
      <c r="G48" s="374" t="s">
        <v>19</v>
      </c>
    </row>
    <row r="49" spans="1:7" ht="30" customHeight="1" x14ac:dyDescent="0.2">
      <c r="A49" s="190"/>
      <c r="B49" s="406" t="s">
        <v>376</v>
      </c>
      <c r="C49" s="63" t="s">
        <v>13</v>
      </c>
      <c r="D49" s="63" t="s">
        <v>363</v>
      </c>
      <c r="E49" s="63" t="s">
        <v>364</v>
      </c>
      <c r="F49" s="63" t="s">
        <v>365</v>
      </c>
      <c r="G49" s="375" t="s">
        <v>366</v>
      </c>
    </row>
    <row r="50" spans="1:7" ht="15" customHeight="1" x14ac:dyDescent="0.2">
      <c r="A50" s="139"/>
      <c r="B50" s="103"/>
      <c r="C50" s="376" t="s">
        <v>2</v>
      </c>
      <c r="D50" s="129" t="s">
        <v>2</v>
      </c>
      <c r="E50" s="129" t="s">
        <v>2</v>
      </c>
      <c r="F50" s="129" t="s">
        <v>2</v>
      </c>
      <c r="G50" s="377" t="s">
        <v>2</v>
      </c>
    </row>
    <row r="51" spans="1:7" ht="15" customHeight="1" thickBot="1" x14ac:dyDescent="0.25">
      <c r="A51" s="141"/>
      <c r="B51" s="170"/>
      <c r="C51" s="170" t="s">
        <v>367</v>
      </c>
      <c r="D51" s="170">
        <v>2</v>
      </c>
      <c r="E51" s="170">
        <v>3</v>
      </c>
      <c r="F51" s="170">
        <v>4</v>
      </c>
      <c r="G51" s="378">
        <v>5</v>
      </c>
    </row>
    <row r="52" spans="1:7" ht="13.9" customHeight="1" x14ac:dyDescent="0.2">
      <c r="A52" s="192">
        <v>1</v>
      </c>
      <c r="B52" s="70" t="s">
        <v>3</v>
      </c>
      <c r="C52" s="72"/>
      <c r="D52" s="72"/>
      <c r="E52" s="72"/>
      <c r="F52" s="72"/>
      <c r="G52" s="407"/>
    </row>
    <row r="53" spans="1:7" ht="13.9" customHeight="1" x14ac:dyDescent="0.2">
      <c r="A53" s="192">
        <v>2</v>
      </c>
      <c r="B53" s="73" t="s">
        <v>64</v>
      </c>
      <c r="C53" s="72"/>
      <c r="D53" s="72"/>
      <c r="E53" s="72"/>
      <c r="F53" s="72"/>
      <c r="G53" s="407"/>
    </row>
    <row r="54" spans="1:7" ht="13.9" customHeight="1" x14ac:dyDescent="0.2">
      <c r="A54" s="192">
        <v>3</v>
      </c>
      <c r="B54" s="73" t="s">
        <v>377</v>
      </c>
      <c r="C54" s="72"/>
      <c r="D54" s="72"/>
      <c r="E54" s="72"/>
      <c r="F54" s="72"/>
      <c r="G54" s="407"/>
    </row>
    <row r="55" spans="1:7" ht="13.9" customHeight="1" x14ac:dyDescent="0.2">
      <c r="A55" s="192">
        <v>4</v>
      </c>
      <c r="B55" s="73" t="s">
        <v>44</v>
      </c>
      <c r="C55" s="72"/>
      <c r="D55" s="72"/>
      <c r="E55" s="72"/>
      <c r="F55" s="72"/>
      <c r="G55" s="407"/>
    </row>
    <row r="56" spans="1:7" ht="13.9" customHeight="1" x14ac:dyDescent="0.2">
      <c r="A56" s="192">
        <v>5</v>
      </c>
      <c r="B56" s="73" t="s">
        <v>45</v>
      </c>
      <c r="C56" s="72"/>
      <c r="D56" s="72"/>
      <c r="E56" s="72"/>
      <c r="F56" s="72"/>
      <c r="G56" s="407"/>
    </row>
    <row r="57" spans="1:7" ht="15" customHeight="1" x14ac:dyDescent="0.2">
      <c r="A57" s="192">
        <v>6</v>
      </c>
      <c r="B57" s="73" t="s">
        <v>5</v>
      </c>
      <c r="C57" s="72"/>
      <c r="D57" s="72"/>
      <c r="E57" s="72"/>
      <c r="F57" s="72"/>
      <c r="G57" s="407"/>
    </row>
    <row r="58" spans="1:7" ht="15" customHeight="1" x14ac:dyDescent="0.2">
      <c r="A58" s="192">
        <v>7</v>
      </c>
      <c r="B58" s="73" t="s">
        <v>66</v>
      </c>
      <c r="C58" s="72"/>
      <c r="D58" s="72"/>
      <c r="E58" s="72"/>
      <c r="F58" s="72"/>
      <c r="G58" s="407"/>
    </row>
    <row r="59" spans="1:7" ht="15" customHeight="1" x14ac:dyDescent="0.2">
      <c r="A59" s="192">
        <v>8</v>
      </c>
      <c r="B59" s="73" t="s">
        <v>67</v>
      </c>
      <c r="C59" s="408"/>
      <c r="D59" s="72"/>
      <c r="E59" s="72"/>
      <c r="F59" s="72"/>
      <c r="G59" s="407"/>
    </row>
    <row r="60" spans="1:7" ht="40.9" customHeight="1" x14ac:dyDescent="0.2">
      <c r="A60" s="1241">
        <v>9</v>
      </c>
      <c r="B60" s="1242" t="s">
        <v>68</v>
      </c>
      <c r="C60" s="75"/>
      <c r="D60" s="75"/>
      <c r="E60" s="76"/>
      <c r="F60" s="76"/>
      <c r="G60" s="409"/>
    </row>
    <row r="61" spans="1:7" x14ac:dyDescent="0.2">
      <c r="A61" s="192">
        <v>10</v>
      </c>
      <c r="B61" s="74" t="s">
        <v>69</v>
      </c>
      <c r="C61" s="75"/>
      <c r="D61" s="75"/>
      <c r="E61" s="76"/>
      <c r="F61" s="76"/>
      <c r="G61" s="409"/>
    </row>
    <row r="62" spans="1:7" x14ac:dyDescent="0.2">
      <c r="A62" s="192">
        <v>11</v>
      </c>
      <c r="B62" s="74" t="s">
        <v>70</v>
      </c>
      <c r="C62" s="75"/>
      <c r="D62" s="75"/>
      <c r="E62" s="76"/>
      <c r="F62" s="76"/>
      <c r="G62" s="409"/>
    </row>
    <row r="63" spans="1:7" x14ac:dyDescent="0.2">
      <c r="A63" s="192">
        <v>12</v>
      </c>
      <c r="B63" s="74" t="s">
        <v>71</v>
      </c>
      <c r="C63" s="75"/>
      <c r="D63" s="75"/>
      <c r="E63" s="76"/>
      <c r="F63" s="76"/>
      <c r="G63" s="409"/>
    </row>
    <row r="64" spans="1:7" x14ac:dyDescent="0.2">
      <c r="A64" s="192">
        <v>13</v>
      </c>
      <c r="B64" s="74" t="s">
        <v>72</v>
      </c>
      <c r="C64" s="75"/>
      <c r="D64" s="75"/>
      <c r="E64" s="76"/>
      <c r="F64" s="76"/>
      <c r="G64" s="409"/>
    </row>
    <row r="65" spans="1:7" x14ac:dyDescent="0.2">
      <c r="A65" s="192">
        <v>14</v>
      </c>
      <c r="B65" s="74" t="s">
        <v>73</v>
      </c>
      <c r="C65" s="75"/>
      <c r="D65" s="75"/>
      <c r="E65" s="76"/>
      <c r="F65" s="76"/>
      <c r="G65" s="409"/>
    </row>
    <row r="66" spans="1:7" x14ac:dyDescent="0.2">
      <c r="A66" s="192">
        <v>15</v>
      </c>
      <c r="B66" s="74" t="s">
        <v>74</v>
      </c>
      <c r="C66" s="75"/>
      <c r="D66" s="75"/>
      <c r="E66" s="76"/>
      <c r="F66" s="76"/>
      <c r="G66" s="409"/>
    </row>
    <row r="67" spans="1:7" ht="25.5" x14ac:dyDescent="0.2">
      <c r="A67" s="1241">
        <v>16</v>
      </c>
      <c r="B67" s="1239" t="s">
        <v>75</v>
      </c>
      <c r="C67" s="75"/>
      <c r="D67" s="75"/>
      <c r="E67" s="75"/>
      <c r="F67" s="75"/>
      <c r="G67" s="382"/>
    </row>
    <row r="68" spans="1:7" ht="25.5" x14ac:dyDescent="0.2">
      <c r="A68" s="178">
        <v>17</v>
      </c>
      <c r="B68" s="78" t="s">
        <v>378</v>
      </c>
      <c r="C68" s="79"/>
      <c r="D68" s="79"/>
      <c r="E68" s="79"/>
      <c r="F68" s="79"/>
      <c r="G68" s="410"/>
    </row>
    <row r="69" spans="1:7" x14ac:dyDescent="0.2">
      <c r="A69" s="192">
        <v>18</v>
      </c>
      <c r="B69" s="80" t="s">
        <v>77</v>
      </c>
      <c r="C69" s="75"/>
      <c r="D69" s="75"/>
      <c r="E69" s="75"/>
      <c r="F69" s="75"/>
      <c r="G69" s="382"/>
    </row>
    <row r="70" spans="1:7" ht="25.5" x14ac:dyDescent="0.2">
      <c r="A70" s="196">
        <v>19</v>
      </c>
      <c r="B70" s="82" t="s">
        <v>78</v>
      </c>
      <c r="C70" s="83"/>
      <c r="D70" s="83"/>
      <c r="E70" s="83"/>
      <c r="F70" s="83"/>
      <c r="G70" s="411"/>
    </row>
    <row r="71" spans="1:7" x14ac:dyDescent="0.2">
      <c r="A71" s="196">
        <v>20</v>
      </c>
      <c r="B71" s="84" t="s">
        <v>79</v>
      </c>
      <c r="C71" s="85"/>
      <c r="D71" s="85"/>
      <c r="E71" s="85"/>
      <c r="F71" s="85"/>
      <c r="G71" s="412"/>
    </row>
    <row r="72" spans="1:7" x14ac:dyDescent="0.2">
      <c r="A72" s="196">
        <v>21</v>
      </c>
      <c r="B72" s="84" t="s">
        <v>80</v>
      </c>
      <c r="C72" s="85"/>
      <c r="D72" s="85"/>
      <c r="E72" s="85"/>
      <c r="F72" s="85"/>
      <c r="G72" s="412"/>
    </row>
    <row r="73" spans="1:7" x14ac:dyDescent="0.2">
      <c r="A73" s="196">
        <v>22</v>
      </c>
      <c r="B73" s="84" t="s">
        <v>81</v>
      </c>
      <c r="C73" s="85"/>
      <c r="D73" s="85"/>
      <c r="E73" s="85"/>
      <c r="F73" s="85"/>
      <c r="G73" s="412"/>
    </row>
    <row r="74" spans="1:7" ht="25.5" x14ac:dyDescent="0.2">
      <c r="A74" s="178">
        <v>23</v>
      </c>
      <c r="B74" s="78" t="s">
        <v>82</v>
      </c>
      <c r="C74" s="79"/>
      <c r="D74" s="79"/>
      <c r="E74" s="79"/>
      <c r="F74" s="79"/>
      <c r="G74" s="410"/>
    </row>
    <row r="75" spans="1:7" ht="25.5" x14ac:dyDescent="0.2">
      <c r="A75" s="196">
        <v>24</v>
      </c>
      <c r="B75" s="84" t="s">
        <v>83</v>
      </c>
      <c r="C75" s="85"/>
      <c r="D75" s="85"/>
      <c r="E75" s="85"/>
      <c r="F75" s="85"/>
      <c r="G75" s="412"/>
    </row>
    <row r="76" spans="1:7" x14ac:dyDescent="0.2">
      <c r="A76" s="196">
        <v>25</v>
      </c>
      <c r="B76" s="84" t="s">
        <v>84</v>
      </c>
      <c r="C76" s="85"/>
      <c r="D76" s="85"/>
      <c r="E76" s="85"/>
      <c r="F76" s="85"/>
      <c r="G76" s="412"/>
    </row>
    <row r="77" spans="1:7" ht="25.5" x14ac:dyDescent="0.2">
      <c r="A77" s="196">
        <v>26</v>
      </c>
      <c r="B77" s="84" t="s">
        <v>85</v>
      </c>
      <c r="C77" s="85"/>
      <c r="D77" s="85"/>
      <c r="E77" s="85"/>
      <c r="F77" s="85"/>
      <c r="G77" s="412"/>
    </row>
    <row r="78" spans="1:7" x14ac:dyDescent="0.2">
      <c r="A78" s="196">
        <v>27</v>
      </c>
      <c r="B78" s="84" t="s">
        <v>86</v>
      </c>
      <c r="C78" s="85"/>
      <c r="D78" s="85"/>
      <c r="E78" s="85"/>
      <c r="F78" s="85"/>
      <c r="G78" s="412"/>
    </row>
    <row r="79" spans="1:7" x14ac:dyDescent="0.2">
      <c r="A79" s="196">
        <v>28</v>
      </c>
      <c r="B79" s="84" t="s">
        <v>87</v>
      </c>
      <c r="C79" s="85"/>
      <c r="D79" s="85"/>
      <c r="E79" s="85"/>
      <c r="F79" s="85"/>
      <c r="G79" s="412"/>
    </row>
    <row r="80" spans="1:7" ht="25.5" x14ac:dyDescent="0.2">
      <c r="A80" s="196">
        <v>29</v>
      </c>
      <c r="B80" s="84" t="s">
        <v>88</v>
      </c>
      <c r="C80" s="85"/>
      <c r="D80" s="85"/>
      <c r="E80" s="85"/>
      <c r="F80" s="85"/>
      <c r="G80" s="412"/>
    </row>
    <row r="81" spans="1:10" ht="25.5" x14ac:dyDescent="0.2">
      <c r="A81" s="178">
        <v>30</v>
      </c>
      <c r="B81" s="78" t="s">
        <v>89</v>
      </c>
      <c r="C81" s="79"/>
      <c r="D81" s="79"/>
      <c r="E81" s="79"/>
      <c r="F81" s="79"/>
      <c r="G81" s="410"/>
    </row>
    <row r="82" spans="1:10" ht="38.25" x14ac:dyDescent="0.2">
      <c r="A82" s="178">
        <v>31</v>
      </c>
      <c r="B82" s="78" t="s">
        <v>90</v>
      </c>
      <c r="C82" s="79"/>
      <c r="D82" s="79"/>
      <c r="E82" s="79"/>
      <c r="F82" s="79"/>
      <c r="G82" s="410"/>
    </row>
    <row r="83" spans="1:10" ht="25.5" x14ac:dyDescent="0.2">
      <c r="A83" s="178">
        <v>32</v>
      </c>
      <c r="B83" s="78" t="s">
        <v>91</v>
      </c>
      <c r="C83" s="79"/>
      <c r="D83" s="79"/>
      <c r="E83" s="79"/>
      <c r="F83" s="79"/>
      <c r="G83" s="410"/>
    </row>
    <row r="84" spans="1:10" ht="25.5" x14ac:dyDescent="0.2">
      <c r="A84" s="196">
        <v>33</v>
      </c>
      <c r="B84" s="84" t="s">
        <v>92</v>
      </c>
      <c r="C84" s="85"/>
      <c r="D84" s="85"/>
      <c r="E84" s="85"/>
      <c r="F84" s="85"/>
      <c r="G84" s="412"/>
    </row>
    <row r="85" spans="1:10" ht="25.5" x14ac:dyDescent="0.2">
      <c r="A85" s="196">
        <v>34</v>
      </c>
      <c r="B85" s="84" t="s">
        <v>93</v>
      </c>
      <c r="C85" s="85"/>
      <c r="D85" s="85"/>
      <c r="E85" s="85"/>
      <c r="F85" s="85"/>
      <c r="G85" s="412"/>
    </row>
    <row r="86" spans="1:10" ht="38.25" x14ac:dyDescent="0.2">
      <c r="A86" s="178">
        <v>35</v>
      </c>
      <c r="B86" s="78" t="s">
        <v>94</v>
      </c>
      <c r="C86" s="79"/>
      <c r="D86" s="79"/>
      <c r="E86" s="79"/>
      <c r="F86" s="79"/>
      <c r="G86" s="410"/>
    </row>
    <row r="87" spans="1:10" ht="38.25" x14ac:dyDescent="0.2">
      <c r="A87" s="178">
        <v>36</v>
      </c>
      <c r="B87" s="78" t="s">
        <v>95</v>
      </c>
      <c r="C87" s="79"/>
      <c r="D87" s="79"/>
      <c r="E87" s="79"/>
      <c r="F87" s="79"/>
      <c r="G87" s="410"/>
    </row>
    <row r="88" spans="1:10" x14ac:dyDescent="0.2">
      <c r="A88" s="413"/>
      <c r="B88" s="86" t="s">
        <v>96</v>
      </c>
      <c r="C88" s="87"/>
      <c r="D88" s="87"/>
      <c r="E88" s="87"/>
      <c r="F88" s="87"/>
      <c r="G88" s="412"/>
    </row>
    <row r="89" spans="1:10" ht="25.5" x14ac:dyDescent="0.2">
      <c r="A89" s="196">
        <v>37</v>
      </c>
      <c r="B89" s="84" t="s">
        <v>97</v>
      </c>
      <c r="C89" s="85"/>
      <c r="D89" s="85"/>
      <c r="E89" s="85"/>
      <c r="F89" s="85"/>
      <c r="G89" s="414"/>
      <c r="H89" s="415"/>
      <c r="I89" s="95"/>
      <c r="J89" s="95"/>
    </row>
    <row r="90" spans="1:10" ht="26.25" thickBot="1" x14ac:dyDescent="0.25">
      <c r="A90" s="397">
        <v>38</v>
      </c>
      <c r="B90" s="89" t="s">
        <v>98</v>
      </c>
      <c r="C90" s="90"/>
      <c r="D90" s="90"/>
      <c r="E90" s="92"/>
      <c r="F90" s="92"/>
      <c r="G90" s="416"/>
      <c r="H90" s="415"/>
      <c r="I90" s="95"/>
      <c r="J90" s="95"/>
    </row>
    <row r="92" spans="1:10" ht="14.25" x14ac:dyDescent="0.2">
      <c r="A92" s="198" t="s">
        <v>260</v>
      </c>
      <c r="B92" s="96" t="s">
        <v>373</v>
      </c>
    </row>
    <row r="93" spans="1:10" ht="14.25" x14ac:dyDescent="0.2">
      <c r="A93" s="404" t="s">
        <v>262</v>
      </c>
      <c r="B93" s="218" t="s">
        <v>374</v>
      </c>
    </row>
  </sheetData>
  <mergeCells count="1">
    <mergeCell ref="B4:B5"/>
  </mergeCells>
  <printOptions horizontalCentered="1"/>
  <pageMargins left="0.39370078740157483" right="0.59055118110236227" top="0.98425196850393704" bottom="0.78740157480314965" header="0.51181102362204722" footer="0.51181102362204722"/>
  <pageSetup paperSize="9" scale="74" orientation="portrait" r:id="rId1"/>
  <headerFooter alignWithMargins="0">
    <oddHeader>&amp;R&amp;"Arial,Fett"Anlage 17&amp;"Arial,Standard"
&amp;"Arial,Kursiv"(zu § 1 Abs. 3 Nr. 2 und § 9 Abs. 1 GemHVO)</oddHeader>
    <oddFooter>&amp;CSeite &amp;P von &amp;N</oddFooter>
  </headerFooter>
  <rowBreaks count="2" manualBreakCount="2">
    <brk id="46" max="16383" man="1"/>
    <brk id="94"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9"/>
  <sheetViews>
    <sheetView showGridLines="0" showRuler="0" view="pageLayout" topLeftCell="A4" zoomScale="90" zoomScaleNormal="100" zoomScaleSheetLayoutView="100" zoomScalePageLayoutView="90" workbookViewId="0">
      <selection activeCell="B10" sqref="B10"/>
    </sheetView>
  </sheetViews>
  <sheetFormatPr baseColWidth="10" defaultColWidth="11.42578125" defaultRowHeight="12.75" x14ac:dyDescent="0.2"/>
  <cols>
    <col min="1" max="1" width="3.5703125" style="96" customWidth="1"/>
    <col min="2" max="2" width="45.140625" style="96" customWidth="1"/>
    <col min="3" max="3" width="11.85546875" style="96" customWidth="1"/>
    <col min="4" max="4" width="11.28515625" style="96" customWidth="1"/>
    <col min="5" max="5" width="12.42578125" style="96" customWidth="1"/>
    <col min="6" max="11" width="11.28515625" style="96" customWidth="1"/>
    <col min="12" max="16384" width="11.42578125" style="96"/>
  </cols>
  <sheetData>
    <row r="1" spans="1:11" ht="34.5" customHeight="1" thickBot="1" x14ac:dyDescent="0.25">
      <c r="A1" s="417" t="s">
        <v>379</v>
      </c>
      <c r="B1" s="182"/>
    </row>
    <row r="2" spans="1:11" ht="15" customHeight="1" x14ac:dyDescent="0.2">
      <c r="A2" s="168" t="s">
        <v>57</v>
      </c>
      <c r="B2" s="60"/>
      <c r="C2" s="418" t="s">
        <v>211</v>
      </c>
      <c r="D2" s="419" t="s">
        <v>212</v>
      </c>
      <c r="E2" s="418" t="s">
        <v>213</v>
      </c>
      <c r="F2" s="419" t="s">
        <v>1</v>
      </c>
      <c r="G2" s="419" t="s">
        <v>1</v>
      </c>
      <c r="H2" s="420" t="s">
        <v>19</v>
      </c>
      <c r="I2" s="420" t="s">
        <v>19</v>
      </c>
      <c r="J2" s="421" t="s">
        <v>19</v>
      </c>
      <c r="K2" s="422" t="s">
        <v>214</v>
      </c>
    </row>
    <row r="3" spans="1:11" ht="25.5" x14ac:dyDescent="0.2">
      <c r="A3" s="139"/>
      <c r="B3" s="126"/>
      <c r="C3" s="191" t="s">
        <v>380</v>
      </c>
      <c r="D3" s="63" t="s">
        <v>216</v>
      </c>
      <c r="E3" s="191" t="s">
        <v>381</v>
      </c>
      <c r="F3" s="63" t="s">
        <v>13</v>
      </c>
      <c r="G3" s="63" t="s">
        <v>382</v>
      </c>
      <c r="H3" s="423" t="s">
        <v>364</v>
      </c>
      <c r="I3" s="423" t="s">
        <v>365</v>
      </c>
      <c r="J3" s="424" t="s">
        <v>366</v>
      </c>
      <c r="K3" s="425" t="s">
        <v>383</v>
      </c>
    </row>
    <row r="4" spans="1:11" ht="15" customHeight="1" x14ac:dyDescent="0.2">
      <c r="A4" s="139"/>
      <c r="B4" s="103"/>
      <c r="C4" s="376" t="s">
        <v>2</v>
      </c>
      <c r="D4" s="129" t="s">
        <v>2</v>
      </c>
      <c r="E4" s="129" t="s">
        <v>2</v>
      </c>
      <c r="F4" s="129" t="s">
        <v>2</v>
      </c>
      <c r="G4" s="129" t="s">
        <v>2</v>
      </c>
      <c r="H4" s="376" t="s">
        <v>2</v>
      </c>
      <c r="I4" s="376" t="s">
        <v>2</v>
      </c>
      <c r="J4" s="426" t="s">
        <v>2</v>
      </c>
      <c r="K4" s="377" t="s">
        <v>2</v>
      </c>
    </row>
    <row r="5" spans="1:11" ht="15" customHeight="1" thickBot="1" x14ac:dyDescent="0.25">
      <c r="A5" s="141"/>
      <c r="B5" s="170"/>
      <c r="C5" s="170" t="s">
        <v>367</v>
      </c>
      <c r="D5" s="170" t="s">
        <v>384</v>
      </c>
      <c r="E5" s="66" t="s">
        <v>385</v>
      </c>
      <c r="F5" s="170">
        <v>4</v>
      </c>
      <c r="G5" s="66" t="s">
        <v>386</v>
      </c>
      <c r="H5" s="66" t="s">
        <v>387</v>
      </c>
      <c r="I5" s="170">
        <v>7</v>
      </c>
      <c r="J5" s="427">
        <v>8</v>
      </c>
      <c r="K5" s="378" t="s">
        <v>388</v>
      </c>
    </row>
    <row r="6" spans="1:11" ht="24.95" customHeight="1" x14ac:dyDescent="0.2">
      <c r="A6" s="1342" t="s">
        <v>389</v>
      </c>
      <c r="B6" s="1343"/>
      <c r="C6" s="1343"/>
      <c r="D6" s="1343"/>
      <c r="E6" s="1343"/>
      <c r="F6" s="1343"/>
      <c r="G6" s="1343"/>
      <c r="H6" s="1343"/>
      <c r="I6" s="1343"/>
      <c r="J6" s="1343"/>
      <c r="K6" s="1344"/>
    </row>
    <row r="7" spans="1:11" x14ac:dyDescent="0.2">
      <c r="A7" s="192">
        <v>1</v>
      </c>
      <c r="B7" s="80" t="s">
        <v>77</v>
      </c>
      <c r="C7" s="208"/>
      <c r="D7" s="175"/>
      <c r="E7" s="175"/>
      <c r="F7" s="175"/>
      <c r="G7" s="75"/>
      <c r="H7" s="75"/>
      <c r="I7" s="75"/>
      <c r="J7" s="99"/>
      <c r="K7" s="428"/>
    </row>
    <row r="8" spans="1:11" ht="25.5" x14ac:dyDescent="0.2">
      <c r="A8" s="196">
        <v>2</v>
      </c>
      <c r="B8" s="82" t="s">
        <v>78</v>
      </c>
      <c r="C8" s="429"/>
      <c r="D8" s="175"/>
      <c r="E8" s="175"/>
      <c r="F8" s="175"/>
      <c r="G8" s="83"/>
      <c r="H8" s="83"/>
      <c r="I8" s="83"/>
      <c r="J8" s="430"/>
      <c r="K8" s="411"/>
    </row>
    <row r="9" spans="1:11" ht="25.5" x14ac:dyDescent="0.2">
      <c r="A9" s="196">
        <v>3</v>
      </c>
      <c r="B9" s="84" t="s">
        <v>390</v>
      </c>
      <c r="C9" s="431"/>
      <c r="D9" s="175"/>
      <c r="E9" s="175"/>
      <c r="F9" s="175"/>
      <c r="G9" s="85"/>
      <c r="H9" s="85"/>
      <c r="I9" s="85"/>
      <c r="J9" s="95"/>
      <c r="K9" s="412"/>
    </row>
    <row r="10" spans="1:11" ht="25.5" x14ac:dyDescent="0.2">
      <c r="A10" s="196">
        <v>4</v>
      </c>
      <c r="B10" s="84" t="s">
        <v>80</v>
      </c>
      <c r="C10" s="431"/>
      <c r="D10" s="175"/>
      <c r="E10" s="175"/>
      <c r="F10" s="175"/>
      <c r="G10" s="85"/>
      <c r="H10" s="85"/>
      <c r="I10" s="85"/>
      <c r="J10" s="95"/>
      <c r="K10" s="412"/>
    </row>
    <row r="11" spans="1:11" x14ac:dyDescent="0.2">
      <c r="A11" s="196">
        <v>5</v>
      </c>
      <c r="B11" s="84" t="s">
        <v>81</v>
      </c>
      <c r="C11" s="431"/>
      <c r="D11" s="175"/>
      <c r="E11" s="175"/>
      <c r="F11" s="175"/>
      <c r="G11" s="85"/>
      <c r="H11" s="85"/>
      <c r="I11" s="85"/>
      <c r="J11" s="95"/>
      <c r="K11" s="412"/>
    </row>
    <row r="12" spans="1:11" ht="26.1" customHeight="1" x14ac:dyDescent="0.2">
      <c r="A12" s="432">
        <v>6</v>
      </c>
      <c r="B12" s="78" t="s">
        <v>391</v>
      </c>
      <c r="C12" s="433"/>
      <c r="D12" s="179"/>
      <c r="E12" s="179"/>
      <c r="F12" s="179"/>
      <c r="G12" s="79"/>
      <c r="H12" s="79"/>
      <c r="I12" s="79"/>
      <c r="J12" s="434"/>
      <c r="K12" s="410"/>
    </row>
    <row r="13" spans="1:11" ht="25.5" x14ac:dyDescent="0.2">
      <c r="A13" s="196">
        <v>7</v>
      </c>
      <c r="B13" s="84" t="s">
        <v>83</v>
      </c>
      <c r="C13" s="431"/>
      <c r="D13" s="175"/>
      <c r="E13" s="175"/>
      <c r="F13" s="175"/>
      <c r="G13" s="85"/>
      <c r="H13" s="85"/>
      <c r="I13" s="85"/>
      <c r="J13" s="95"/>
      <c r="K13" s="412"/>
    </row>
    <row r="14" spans="1:11" x14ac:dyDescent="0.2">
      <c r="A14" s="196">
        <v>8</v>
      </c>
      <c r="B14" s="84" t="s">
        <v>84</v>
      </c>
      <c r="C14" s="431"/>
      <c r="D14" s="175"/>
      <c r="E14" s="175"/>
      <c r="F14" s="175"/>
      <c r="G14" s="85"/>
      <c r="H14" s="85"/>
      <c r="I14" s="85"/>
      <c r="J14" s="95"/>
      <c r="K14" s="412"/>
    </row>
    <row r="15" spans="1:11" ht="25.5" x14ac:dyDescent="0.2">
      <c r="A15" s="196">
        <v>9</v>
      </c>
      <c r="B15" s="84" t="s">
        <v>85</v>
      </c>
      <c r="C15" s="431"/>
      <c r="D15" s="175"/>
      <c r="E15" s="175"/>
      <c r="F15" s="175"/>
      <c r="G15" s="85"/>
      <c r="H15" s="85"/>
      <c r="I15" s="85"/>
      <c r="J15" s="95"/>
      <c r="K15" s="412"/>
    </row>
    <row r="16" spans="1:11" x14ac:dyDescent="0.2">
      <c r="A16" s="196">
        <v>10</v>
      </c>
      <c r="B16" s="84" t="s">
        <v>86</v>
      </c>
      <c r="C16" s="431"/>
      <c r="D16" s="175"/>
      <c r="E16" s="175"/>
      <c r="F16" s="175"/>
      <c r="G16" s="85"/>
      <c r="H16" s="85"/>
      <c r="I16" s="85"/>
      <c r="J16" s="95"/>
      <c r="K16" s="412"/>
    </row>
    <row r="17" spans="1:12" x14ac:dyDescent="0.2">
      <c r="A17" s="196">
        <v>11</v>
      </c>
      <c r="B17" s="210" t="s">
        <v>87</v>
      </c>
      <c r="C17" s="431"/>
      <c r="D17" s="175"/>
      <c r="E17" s="175"/>
      <c r="F17" s="175"/>
      <c r="G17" s="85"/>
      <c r="H17" s="85"/>
      <c r="I17" s="85"/>
      <c r="J17" s="95"/>
      <c r="K17" s="412"/>
    </row>
    <row r="18" spans="1:12" ht="25.5" x14ac:dyDescent="0.2">
      <c r="A18" s="196">
        <v>12</v>
      </c>
      <c r="B18" s="84" t="s">
        <v>88</v>
      </c>
      <c r="C18" s="431"/>
      <c r="D18" s="175"/>
      <c r="E18" s="175"/>
      <c r="F18" s="175"/>
      <c r="G18" s="85"/>
      <c r="H18" s="85"/>
      <c r="I18" s="85"/>
      <c r="J18" s="95"/>
      <c r="K18" s="412"/>
    </row>
    <row r="19" spans="1:12" ht="30" customHeight="1" x14ac:dyDescent="0.2">
      <c r="A19" s="432">
        <v>13</v>
      </c>
      <c r="B19" s="78" t="s">
        <v>392</v>
      </c>
      <c r="C19" s="433"/>
      <c r="D19" s="179"/>
      <c r="E19" s="179"/>
      <c r="F19" s="179"/>
      <c r="G19" s="79"/>
      <c r="H19" s="79"/>
      <c r="I19" s="79"/>
      <c r="J19" s="434"/>
      <c r="K19" s="410"/>
    </row>
    <row r="20" spans="1:12" ht="27.6" customHeight="1" x14ac:dyDescent="0.2">
      <c r="A20" s="432">
        <v>14</v>
      </c>
      <c r="B20" s="78" t="s">
        <v>393</v>
      </c>
      <c r="C20" s="433"/>
      <c r="D20" s="179"/>
      <c r="E20" s="179"/>
      <c r="F20" s="179"/>
      <c r="G20" s="79"/>
      <c r="H20" s="79"/>
      <c r="I20" s="79"/>
      <c r="J20" s="434"/>
      <c r="K20" s="410"/>
    </row>
    <row r="21" spans="1:12" ht="14.1" customHeight="1" x14ac:dyDescent="0.2">
      <c r="A21" s="196">
        <v>15</v>
      </c>
      <c r="B21" s="84" t="s">
        <v>230</v>
      </c>
      <c r="C21" s="431"/>
      <c r="D21" s="175"/>
      <c r="E21" s="175"/>
      <c r="F21" s="175"/>
      <c r="G21" s="85"/>
      <c r="H21" s="85"/>
      <c r="I21" s="85"/>
      <c r="J21" s="95"/>
      <c r="K21" s="412"/>
      <c r="L21" s="218"/>
    </row>
    <row r="22" spans="1:12" ht="26.25" thickBot="1" x14ac:dyDescent="0.25">
      <c r="A22" s="435">
        <v>16</v>
      </c>
      <c r="B22" s="155" t="s">
        <v>394</v>
      </c>
      <c r="C22" s="167"/>
      <c r="D22" s="436"/>
      <c r="E22" s="436"/>
      <c r="F22" s="436"/>
      <c r="G22" s="156"/>
      <c r="H22" s="156"/>
      <c r="I22" s="156"/>
      <c r="J22" s="437"/>
      <c r="K22" s="438"/>
    </row>
    <row r="24" spans="1:12" ht="14.25" x14ac:dyDescent="0.2">
      <c r="A24" s="94" t="s">
        <v>30</v>
      </c>
      <c r="B24" s="439" t="s">
        <v>395</v>
      </c>
      <c r="C24" s="56"/>
      <c r="D24" s="56"/>
      <c r="E24" s="56"/>
      <c r="F24" s="56"/>
      <c r="G24" s="56"/>
      <c r="H24" s="56"/>
    </row>
    <row r="25" spans="1:12" ht="30" customHeight="1" x14ac:dyDescent="0.2">
      <c r="A25" s="440" t="s">
        <v>31</v>
      </c>
      <c r="B25" s="1302" t="s">
        <v>396</v>
      </c>
      <c r="C25" s="1302"/>
      <c r="D25" s="1302"/>
      <c r="E25" s="1302"/>
      <c r="F25" s="1302"/>
      <c r="G25" s="1302"/>
      <c r="H25" s="1302"/>
      <c r="I25" s="1302"/>
      <c r="J25" s="1302"/>
      <c r="K25" s="1302"/>
    </row>
    <row r="26" spans="1:12" ht="14.25" x14ac:dyDescent="0.2">
      <c r="A26" s="94" t="s">
        <v>32</v>
      </c>
      <c r="B26" s="439" t="s">
        <v>397</v>
      </c>
      <c r="C26" s="56"/>
      <c r="D26" s="56"/>
      <c r="E26" s="56"/>
      <c r="F26" s="56"/>
      <c r="G26" s="56"/>
      <c r="H26" s="56"/>
    </row>
    <row r="27" spans="1:12" ht="14.25" x14ac:dyDescent="0.2">
      <c r="A27" s="198" t="s">
        <v>207</v>
      </c>
      <c r="B27" s="439" t="s">
        <v>235</v>
      </c>
      <c r="C27" s="56"/>
      <c r="D27" s="56"/>
      <c r="E27" s="56"/>
      <c r="F27" s="56"/>
      <c r="G27" s="56"/>
      <c r="H27" s="56"/>
    </row>
    <row r="28" spans="1:12" ht="14.25" x14ac:dyDescent="0.2">
      <c r="A28" s="198" t="s">
        <v>208</v>
      </c>
      <c r="B28" s="439" t="s">
        <v>199</v>
      </c>
    </row>
    <row r="29" spans="1:12" ht="14.25" x14ac:dyDescent="0.2">
      <c r="A29" s="198" t="s">
        <v>236</v>
      </c>
      <c r="B29" s="439" t="s">
        <v>237</v>
      </c>
    </row>
  </sheetData>
  <mergeCells count="2">
    <mergeCell ref="A6:K6"/>
    <mergeCell ref="B25:K25"/>
  </mergeCells>
  <printOptions horizontalCentered="1"/>
  <pageMargins left="0.78740157480314965" right="0.78740157480314965" top="0.98425196850393704" bottom="0.98425196850393704" header="0.51181102362204722" footer="0.51181102362204722"/>
  <pageSetup paperSize="9" scale="79" orientation="landscape" cellComments="asDisplayed" r:id="rId1"/>
  <headerFooter alignWithMargins="0">
    <oddHeader>&amp;R&amp;"Arial,Fett"Anlage 18
&amp;"Arial,Standard" 
&amp;"Arial,Kursiv"(zu § 1 Abs. 3 Nr. 2 und § 9 Abs. 2 GemHVO)</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J37"/>
  <sheetViews>
    <sheetView showGridLines="0" showRuler="0" view="pageLayout" topLeftCell="A13" zoomScaleNormal="90" zoomScaleSheetLayoutView="100" workbookViewId="0">
      <selection activeCell="B13" sqref="B13:B14"/>
    </sheetView>
  </sheetViews>
  <sheetFormatPr baseColWidth="10" defaultColWidth="11.5703125" defaultRowHeight="12.75" x14ac:dyDescent="0.2"/>
  <cols>
    <col min="1" max="1" width="3.42578125" style="56" customWidth="1"/>
    <col min="2" max="2" width="50.7109375" style="56" customWidth="1"/>
    <col min="3" max="3" width="14.5703125" style="56" customWidth="1"/>
    <col min="4" max="4" width="14.7109375" style="133" customWidth="1"/>
    <col min="5" max="5" width="14.7109375" style="56" customWidth="1"/>
    <col min="6" max="7" width="14.7109375" style="405" customWidth="1"/>
    <col min="8" max="8" width="14.7109375" style="56" customWidth="1"/>
    <col min="9" max="9" width="15.42578125" style="56" customWidth="1"/>
    <col min="10" max="10" width="16.7109375" style="56" customWidth="1"/>
    <col min="11" max="16384" width="11.5703125" style="56"/>
  </cols>
  <sheetData>
    <row r="1" spans="1:10" ht="14.1" customHeight="1" x14ac:dyDescent="0.2"/>
    <row r="2" spans="1:10" ht="18" x14ac:dyDescent="0.25">
      <c r="A2" s="57" t="s">
        <v>398</v>
      </c>
      <c r="B2" s="57"/>
      <c r="C2" s="57"/>
    </row>
    <row r="3" spans="1:10" ht="14.1" customHeight="1" thickBot="1" x14ac:dyDescent="0.25">
      <c r="A3" s="58"/>
      <c r="B3" s="58"/>
      <c r="C3" s="58"/>
      <c r="D3" s="200"/>
      <c r="E3" s="58"/>
      <c r="F3" s="441"/>
      <c r="G3" s="441"/>
      <c r="H3" s="58"/>
      <c r="I3" s="58"/>
      <c r="J3" s="58"/>
    </row>
    <row r="4" spans="1:10" ht="15" customHeight="1" x14ac:dyDescent="0.2">
      <c r="A4" s="168" t="s">
        <v>18</v>
      </c>
      <c r="B4" s="60"/>
      <c r="C4" s="60" t="s">
        <v>0</v>
      </c>
      <c r="D4" s="189" t="s">
        <v>399</v>
      </c>
      <c r="E4" s="60" t="s">
        <v>400</v>
      </c>
      <c r="F4" s="59" t="s">
        <v>401</v>
      </c>
      <c r="G4" s="60" t="s">
        <v>402</v>
      </c>
      <c r="H4" s="59" t="s">
        <v>213</v>
      </c>
      <c r="I4" s="59" t="s">
        <v>403</v>
      </c>
      <c r="J4" s="374" t="s">
        <v>213</v>
      </c>
    </row>
    <row r="5" spans="1:10" ht="15" customHeight="1" x14ac:dyDescent="0.2">
      <c r="A5" s="139"/>
      <c r="B5" s="103"/>
      <c r="C5" s="103"/>
      <c r="D5" s="63" t="s">
        <v>1</v>
      </c>
      <c r="E5" s="63"/>
      <c r="F5" s="423" t="s">
        <v>404</v>
      </c>
      <c r="G5" s="63" t="s">
        <v>405</v>
      </c>
      <c r="H5" s="442" t="s">
        <v>406</v>
      </c>
      <c r="I5" s="423" t="s">
        <v>407</v>
      </c>
      <c r="J5" s="375" t="s">
        <v>406</v>
      </c>
    </row>
    <row r="6" spans="1:10" ht="15" customHeight="1" x14ac:dyDescent="0.2">
      <c r="A6" s="190"/>
      <c r="B6" s="103"/>
      <c r="C6" s="103" t="s">
        <v>13</v>
      </c>
      <c r="D6" s="191" t="s">
        <v>12</v>
      </c>
      <c r="E6" s="191" t="s">
        <v>12</v>
      </c>
      <c r="F6" s="423" t="s">
        <v>408</v>
      </c>
      <c r="G6" s="63" t="s">
        <v>409</v>
      </c>
      <c r="H6" s="442" t="s">
        <v>410</v>
      </c>
      <c r="I6" s="423" t="s">
        <v>0</v>
      </c>
      <c r="J6" s="375" t="s">
        <v>411</v>
      </c>
    </row>
    <row r="7" spans="1:10" ht="15" customHeight="1" x14ac:dyDescent="0.2">
      <c r="A7" s="139"/>
      <c r="B7" s="103"/>
      <c r="C7" s="103" t="s">
        <v>2</v>
      </c>
      <c r="D7" s="376" t="s">
        <v>2</v>
      </c>
      <c r="E7" s="129" t="s">
        <v>2</v>
      </c>
      <c r="F7" s="376" t="s">
        <v>2</v>
      </c>
      <c r="G7" s="129" t="s">
        <v>2</v>
      </c>
      <c r="H7" s="376" t="s">
        <v>2</v>
      </c>
      <c r="I7" s="129" t="s">
        <v>2</v>
      </c>
      <c r="J7" s="377" t="s">
        <v>2</v>
      </c>
    </row>
    <row r="8" spans="1:10" ht="15" customHeight="1" thickBot="1" x14ac:dyDescent="0.25">
      <c r="A8" s="141"/>
      <c r="B8" s="170"/>
      <c r="C8" s="142">
        <v>1</v>
      </c>
      <c r="D8" s="103" t="s">
        <v>28</v>
      </c>
      <c r="E8" s="66">
        <v>3</v>
      </c>
      <c r="F8" s="66">
        <v>4</v>
      </c>
      <c r="G8" s="66" t="s">
        <v>62</v>
      </c>
      <c r="H8" s="66">
        <v>6</v>
      </c>
      <c r="I8" s="66" t="s">
        <v>183</v>
      </c>
      <c r="J8" s="378" t="s">
        <v>223</v>
      </c>
    </row>
    <row r="9" spans="1:10" ht="15" customHeight="1" x14ac:dyDescent="0.2">
      <c r="A9" s="171">
        <v>1</v>
      </c>
      <c r="B9" s="145" t="s">
        <v>3</v>
      </c>
      <c r="C9" s="145"/>
      <c r="D9" s="443"/>
      <c r="E9" s="146"/>
      <c r="F9" s="146"/>
      <c r="G9" s="146"/>
      <c r="H9" s="172"/>
      <c r="I9" s="172"/>
      <c r="J9" s="380"/>
    </row>
    <row r="10" spans="1:10" x14ac:dyDescent="0.2">
      <c r="A10" s="173">
        <v>2</v>
      </c>
      <c r="B10" s="74" t="s">
        <v>26</v>
      </c>
      <c r="C10" s="80"/>
      <c r="D10" s="444"/>
      <c r="E10" s="75"/>
      <c r="F10" s="75"/>
      <c r="G10" s="75"/>
      <c r="H10" s="76"/>
      <c r="I10" s="76"/>
      <c r="J10" s="382"/>
    </row>
    <row r="11" spans="1:10" x14ac:dyDescent="0.2">
      <c r="A11" s="173">
        <v>3</v>
      </c>
      <c r="B11" s="74" t="s">
        <v>42</v>
      </c>
      <c r="C11" s="80"/>
      <c r="D11" s="444"/>
      <c r="E11" s="75"/>
      <c r="F11" s="75"/>
      <c r="G11" s="75"/>
      <c r="H11" s="76"/>
      <c r="I11" s="76"/>
      <c r="J11" s="382"/>
    </row>
    <row r="12" spans="1:10" ht="15" customHeight="1" x14ac:dyDescent="0.2">
      <c r="A12" s="173">
        <v>4</v>
      </c>
      <c r="B12" s="80" t="s">
        <v>4</v>
      </c>
      <c r="C12" s="80"/>
      <c r="D12" s="208"/>
      <c r="E12" s="75"/>
      <c r="F12" s="75"/>
      <c r="G12" s="75"/>
      <c r="H12" s="76"/>
      <c r="I12" s="76"/>
      <c r="J12" s="382"/>
    </row>
    <row r="13" spans="1:10" ht="15" customHeight="1" x14ac:dyDescent="0.2">
      <c r="A13" s="173">
        <v>5</v>
      </c>
      <c r="B13" s="74" t="s">
        <v>44</v>
      </c>
      <c r="C13" s="80"/>
      <c r="D13" s="208"/>
      <c r="E13" s="75"/>
      <c r="F13" s="75"/>
      <c r="G13" s="75"/>
      <c r="H13" s="76"/>
      <c r="I13" s="76"/>
      <c r="J13" s="382"/>
    </row>
    <row r="14" spans="1:10" ht="15" customHeight="1" x14ac:dyDescent="0.2">
      <c r="A14" s="173">
        <v>6</v>
      </c>
      <c r="B14" s="174" t="s">
        <v>45</v>
      </c>
      <c r="C14" s="177"/>
      <c r="D14" s="209"/>
      <c r="E14" s="175"/>
      <c r="F14" s="445"/>
      <c r="G14" s="445"/>
      <c r="H14" s="176"/>
      <c r="I14" s="176"/>
      <c r="J14" s="383"/>
    </row>
    <row r="15" spans="1:10" ht="15" customHeight="1" x14ac:dyDescent="0.2">
      <c r="A15" s="173">
        <v>7</v>
      </c>
      <c r="B15" s="177" t="s">
        <v>5</v>
      </c>
      <c r="C15" s="177"/>
      <c r="D15" s="209"/>
      <c r="E15" s="175"/>
      <c r="F15" s="445"/>
      <c r="G15" s="445"/>
      <c r="H15" s="176"/>
      <c r="I15" s="176"/>
      <c r="J15" s="383"/>
    </row>
    <row r="16" spans="1:10" ht="15" customHeight="1" x14ac:dyDescent="0.2">
      <c r="A16" s="173">
        <v>8</v>
      </c>
      <c r="B16" s="80" t="s">
        <v>15</v>
      </c>
      <c r="C16" s="80"/>
      <c r="D16" s="208"/>
      <c r="E16" s="75"/>
      <c r="F16" s="75"/>
      <c r="G16" s="75"/>
      <c r="H16" s="76"/>
      <c r="I16" s="76"/>
      <c r="J16" s="382"/>
    </row>
    <row r="17" spans="1:10" ht="15" customHeight="1" x14ac:dyDescent="0.2">
      <c r="A17" s="173">
        <v>9</v>
      </c>
      <c r="B17" s="177" t="s">
        <v>6</v>
      </c>
      <c r="C17" s="177"/>
      <c r="D17" s="209"/>
      <c r="E17" s="175"/>
      <c r="F17" s="445"/>
      <c r="G17" s="445"/>
      <c r="H17" s="176"/>
      <c r="I17" s="176"/>
      <c r="J17" s="383"/>
    </row>
    <row r="18" spans="1:10" ht="15" customHeight="1" x14ac:dyDescent="0.2">
      <c r="A18" s="173">
        <v>10</v>
      </c>
      <c r="B18" s="177" t="s">
        <v>10</v>
      </c>
      <c r="C18" s="177"/>
      <c r="D18" s="209"/>
      <c r="E18" s="175"/>
      <c r="F18" s="445"/>
      <c r="G18" s="445"/>
      <c r="H18" s="176"/>
      <c r="I18" s="176"/>
      <c r="J18" s="383"/>
    </row>
    <row r="19" spans="1:10" s="450" customFormat="1" ht="30" customHeight="1" x14ac:dyDescent="0.2">
      <c r="A19" s="178">
        <v>11</v>
      </c>
      <c r="B19" s="78" t="s">
        <v>40</v>
      </c>
      <c r="C19" s="78"/>
      <c r="D19" s="446"/>
      <c r="E19" s="447"/>
      <c r="F19" s="447"/>
      <c r="G19" s="447"/>
      <c r="H19" s="448"/>
      <c r="I19" s="448"/>
      <c r="J19" s="449"/>
    </row>
    <row r="20" spans="1:10" ht="15" customHeight="1" x14ac:dyDescent="0.2">
      <c r="A20" s="173">
        <v>12</v>
      </c>
      <c r="B20" s="177" t="s">
        <v>7</v>
      </c>
      <c r="C20" s="177"/>
      <c r="D20" s="209"/>
      <c r="E20" s="175"/>
      <c r="F20" s="445"/>
      <c r="G20" s="445"/>
      <c r="H20" s="176"/>
      <c r="I20" s="176"/>
      <c r="J20" s="383"/>
    </row>
    <row r="21" spans="1:10" ht="15" customHeight="1" x14ac:dyDescent="0.2">
      <c r="A21" s="173">
        <v>13</v>
      </c>
      <c r="B21" s="177" t="s">
        <v>8</v>
      </c>
      <c r="C21" s="177"/>
      <c r="D21" s="209"/>
      <c r="E21" s="175"/>
      <c r="F21" s="445"/>
      <c r="G21" s="445"/>
      <c r="H21" s="176"/>
      <c r="I21" s="176"/>
      <c r="J21" s="383"/>
    </row>
    <row r="22" spans="1:10" ht="15" customHeight="1" x14ac:dyDescent="0.2">
      <c r="A22" s="173">
        <v>14</v>
      </c>
      <c r="B22" s="80" t="s">
        <v>9</v>
      </c>
      <c r="C22" s="80"/>
      <c r="D22" s="208"/>
      <c r="E22" s="75"/>
      <c r="F22" s="75"/>
      <c r="G22" s="75"/>
      <c r="H22" s="76"/>
      <c r="I22" s="76"/>
      <c r="J22" s="382"/>
    </row>
    <row r="23" spans="1:10" ht="15" customHeight="1" x14ac:dyDescent="0.2">
      <c r="A23" s="173">
        <v>15</v>
      </c>
      <c r="B23" s="174" t="s">
        <v>27</v>
      </c>
      <c r="C23" s="177"/>
      <c r="D23" s="209"/>
      <c r="E23" s="175"/>
      <c r="F23" s="445"/>
      <c r="G23" s="445"/>
      <c r="H23" s="176"/>
      <c r="I23" s="176"/>
      <c r="J23" s="383"/>
    </row>
    <row r="24" spans="1:10" ht="15" customHeight="1" x14ac:dyDescent="0.2">
      <c r="A24" s="173">
        <v>16</v>
      </c>
      <c r="B24" s="177" t="s">
        <v>16</v>
      </c>
      <c r="C24" s="177"/>
      <c r="D24" s="209"/>
      <c r="E24" s="175"/>
      <c r="F24" s="445"/>
      <c r="G24" s="445"/>
      <c r="H24" s="176"/>
      <c r="I24" s="176"/>
      <c r="J24" s="383"/>
    </row>
    <row r="25" spans="1:10" ht="15" customHeight="1" x14ac:dyDescent="0.2">
      <c r="A25" s="173">
        <v>17</v>
      </c>
      <c r="B25" s="177" t="s">
        <v>17</v>
      </c>
      <c r="C25" s="177"/>
      <c r="D25" s="209"/>
      <c r="E25" s="175"/>
      <c r="F25" s="445"/>
      <c r="G25" s="445"/>
      <c r="H25" s="176"/>
      <c r="I25" s="176"/>
      <c r="J25" s="383"/>
    </row>
    <row r="26" spans="1:10" ht="15" customHeight="1" x14ac:dyDescent="0.2">
      <c r="A26" s="173">
        <v>18</v>
      </c>
      <c r="B26" s="177" t="s">
        <v>11</v>
      </c>
      <c r="C26" s="177"/>
      <c r="D26" s="209"/>
      <c r="E26" s="175"/>
      <c r="F26" s="445"/>
      <c r="G26" s="445"/>
      <c r="H26" s="176"/>
      <c r="I26" s="176"/>
      <c r="J26" s="383"/>
    </row>
    <row r="27" spans="1:10" s="455" customFormat="1" ht="30" customHeight="1" x14ac:dyDescent="0.2">
      <c r="A27" s="178">
        <v>19</v>
      </c>
      <c r="B27" s="386" t="s">
        <v>39</v>
      </c>
      <c r="C27" s="386"/>
      <c r="D27" s="451"/>
      <c r="E27" s="452"/>
      <c r="F27" s="452"/>
      <c r="G27" s="452"/>
      <c r="H27" s="453"/>
      <c r="I27" s="453"/>
      <c r="J27" s="454"/>
    </row>
    <row r="28" spans="1:10" s="455" customFormat="1" ht="30" customHeight="1" x14ac:dyDescent="0.2">
      <c r="A28" s="178">
        <v>20</v>
      </c>
      <c r="B28" s="386" t="s">
        <v>412</v>
      </c>
      <c r="C28" s="386"/>
      <c r="D28" s="451"/>
      <c r="E28" s="452"/>
      <c r="F28" s="452"/>
      <c r="G28" s="452"/>
      <c r="H28" s="453"/>
      <c r="I28" s="453"/>
      <c r="J28" s="454"/>
    </row>
    <row r="29" spans="1:10" ht="15" customHeight="1" x14ac:dyDescent="0.2">
      <c r="A29" s="173">
        <v>21</v>
      </c>
      <c r="B29" s="177" t="s">
        <v>23</v>
      </c>
      <c r="C29" s="177"/>
      <c r="D29" s="209"/>
      <c r="E29" s="175"/>
      <c r="F29" s="456"/>
      <c r="G29" s="445"/>
      <c r="H29" s="176"/>
      <c r="I29" s="176"/>
      <c r="J29" s="383"/>
    </row>
    <row r="30" spans="1:10" ht="15" customHeight="1" x14ac:dyDescent="0.2">
      <c r="A30" s="173">
        <v>22</v>
      </c>
      <c r="B30" s="177" t="s">
        <v>24</v>
      </c>
      <c r="C30" s="177"/>
      <c r="D30" s="209"/>
      <c r="E30" s="175"/>
      <c r="F30" s="445"/>
      <c r="G30" s="445"/>
      <c r="H30" s="176"/>
      <c r="I30" s="176"/>
      <c r="J30" s="383"/>
    </row>
    <row r="31" spans="1:10" ht="30" customHeight="1" x14ac:dyDescent="0.2">
      <c r="A31" s="178">
        <v>23</v>
      </c>
      <c r="B31" s="78" t="s">
        <v>413</v>
      </c>
      <c r="C31" s="78"/>
      <c r="D31" s="457"/>
      <c r="E31" s="179"/>
      <c r="F31" s="458"/>
      <c r="G31" s="458"/>
      <c r="H31" s="179"/>
      <c r="I31" s="179"/>
      <c r="J31" s="459"/>
    </row>
    <row r="32" spans="1:10" ht="30" customHeight="1" x14ac:dyDescent="0.2">
      <c r="A32" s="211">
        <v>24</v>
      </c>
      <c r="B32" s="212" t="s">
        <v>414</v>
      </c>
      <c r="C32" s="212"/>
      <c r="D32" s="460"/>
      <c r="E32" s="460"/>
      <c r="F32" s="461"/>
      <c r="G32" s="461"/>
      <c r="H32" s="462"/>
      <c r="I32" s="462"/>
      <c r="J32" s="463"/>
    </row>
    <row r="34" spans="1:3" ht="14.25" x14ac:dyDescent="0.2">
      <c r="A34" s="94" t="s">
        <v>30</v>
      </c>
      <c r="B34" s="96" t="s">
        <v>415</v>
      </c>
    </row>
    <row r="35" spans="1:3" ht="14.25" x14ac:dyDescent="0.2">
      <c r="A35" s="94" t="s">
        <v>31</v>
      </c>
      <c r="B35" s="96" t="s">
        <v>416</v>
      </c>
    </row>
    <row r="36" spans="1:3" ht="14.25" x14ac:dyDescent="0.2">
      <c r="A36" s="94" t="s">
        <v>32</v>
      </c>
      <c r="B36" s="96" t="s">
        <v>417</v>
      </c>
      <c r="C36" s="122"/>
    </row>
    <row r="37" spans="1:3" ht="14.25" x14ac:dyDescent="0.2">
      <c r="A37" s="198" t="s">
        <v>418</v>
      </c>
      <c r="B37" s="96" t="s">
        <v>419</v>
      </c>
      <c r="C37" s="122"/>
    </row>
  </sheetData>
  <pageMargins left="0.62992125984251968" right="0.59055118110236227" top="0.98425196850393704" bottom="0.98425196850393704" header="0.51181102362204722" footer="0.51181102362204722"/>
  <pageSetup paperSize="9" scale="77" orientation="landscape" r:id="rId1"/>
  <headerFooter alignWithMargins="0">
    <oddHeader>&amp;R&amp;"Arial,Fett"Anlage 19&amp;"Arial,Standard"
&amp;"Arial,Kursiv"(zu § 49, § 51 GemHVO)</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1"/>
  <sheetViews>
    <sheetView showGridLines="0" showRuler="0" view="pageLayout" zoomScaleNormal="100" zoomScaleSheetLayoutView="100" workbookViewId="0">
      <selection activeCell="D46" sqref="D46"/>
    </sheetView>
  </sheetViews>
  <sheetFormatPr baseColWidth="10" defaultColWidth="11.5703125" defaultRowHeight="12.75" x14ac:dyDescent="0.2"/>
  <cols>
    <col min="1" max="1" width="3.85546875" style="56" customWidth="1"/>
    <col min="2" max="2" width="52.140625" style="56" customWidth="1"/>
    <col min="3" max="4" width="14.7109375" style="405" customWidth="1"/>
    <col min="5" max="5" width="14.7109375" style="133" customWidth="1"/>
    <col min="6" max="8" width="14.7109375" style="56" customWidth="1"/>
    <col min="9" max="9" width="14.7109375" style="405" customWidth="1"/>
    <col min="10" max="10" width="14.7109375" style="56" customWidth="1"/>
    <col min="11" max="16384" width="11.5703125" style="56"/>
  </cols>
  <sheetData>
    <row r="1" spans="1:10" ht="14.1" customHeight="1" x14ac:dyDescent="0.2"/>
    <row r="2" spans="1:10" ht="18" x14ac:dyDescent="0.25">
      <c r="A2" s="57" t="s">
        <v>420</v>
      </c>
      <c r="B2" s="57"/>
    </row>
    <row r="3" spans="1:10" ht="14.1" customHeight="1" thickBot="1" x14ac:dyDescent="0.25">
      <c r="A3" s="58"/>
      <c r="B3" s="58"/>
      <c r="C3" s="441"/>
      <c r="D3" s="441"/>
      <c r="E3" s="200"/>
      <c r="F3" s="58"/>
      <c r="G3" s="58"/>
      <c r="H3" s="58"/>
      <c r="I3" s="441"/>
      <c r="J3" s="58"/>
    </row>
    <row r="4" spans="1:10" ht="15" customHeight="1" x14ac:dyDescent="0.2">
      <c r="A4" s="168" t="s">
        <v>57</v>
      </c>
      <c r="B4" s="60"/>
      <c r="C4" s="60" t="s">
        <v>0</v>
      </c>
      <c r="D4" s="189" t="s">
        <v>399</v>
      </c>
      <c r="E4" s="60" t="s">
        <v>400</v>
      </c>
      <c r="F4" s="59" t="s">
        <v>401</v>
      </c>
      <c r="G4" s="60" t="s">
        <v>402</v>
      </c>
      <c r="H4" s="464" t="s">
        <v>213</v>
      </c>
      <c r="I4" s="59" t="s">
        <v>403</v>
      </c>
      <c r="J4" s="465" t="s">
        <v>213</v>
      </c>
    </row>
    <row r="5" spans="1:10" ht="15" customHeight="1" x14ac:dyDescent="0.2">
      <c r="A5" s="190"/>
      <c r="B5" s="62"/>
      <c r="C5" s="103"/>
      <c r="D5" s="63" t="s">
        <v>1</v>
      </c>
      <c r="E5" s="63"/>
      <c r="F5" s="423" t="s">
        <v>404</v>
      </c>
      <c r="G5" s="63" t="s">
        <v>405</v>
      </c>
      <c r="H5" s="442" t="s">
        <v>406</v>
      </c>
      <c r="I5" s="423" t="s">
        <v>407</v>
      </c>
      <c r="J5" s="375" t="s">
        <v>406</v>
      </c>
    </row>
    <row r="6" spans="1:10" ht="15" customHeight="1" x14ac:dyDescent="0.2">
      <c r="A6" s="190"/>
      <c r="B6" s="103"/>
      <c r="C6" s="103" t="s">
        <v>13</v>
      </c>
      <c r="D6" s="63" t="s">
        <v>12</v>
      </c>
      <c r="E6" s="63" t="s">
        <v>12</v>
      </c>
      <c r="F6" s="423" t="s">
        <v>408</v>
      </c>
      <c r="G6" s="63" t="s">
        <v>409</v>
      </c>
      <c r="H6" s="442" t="s">
        <v>410</v>
      </c>
      <c r="I6" s="423" t="s">
        <v>0</v>
      </c>
      <c r="J6" s="375" t="s">
        <v>411</v>
      </c>
    </row>
    <row r="7" spans="1:10" ht="15" customHeight="1" x14ac:dyDescent="0.2">
      <c r="A7" s="139"/>
      <c r="B7" s="103"/>
      <c r="C7" s="103" t="s">
        <v>2</v>
      </c>
      <c r="D7" s="376" t="s">
        <v>2</v>
      </c>
      <c r="E7" s="129" t="s">
        <v>2</v>
      </c>
      <c r="F7" s="376" t="s">
        <v>2</v>
      </c>
      <c r="G7" s="376" t="s">
        <v>2</v>
      </c>
      <c r="H7" s="129" t="s">
        <v>2</v>
      </c>
      <c r="I7" s="129" t="s">
        <v>2</v>
      </c>
      <c r="J7" s="377" t="s">
        <v>2</v>
      </c>
    </row>
    <row r="8" spans="1:10" ht="15" customHeight="1" thickBot="1" x14ac:dyDescent="0.25">
      <c r="A8" s="141"/>
      <c r="B8" s="170"/>
      <c r="C8" s="142">
        <v>1</v>
      </c>
      <c r="D8" s="66" t="s">
        <v>28</v>
      </c>
      <c r="E8" s="66">
        <v>3</v>
      </c>
      <c r="F8" s="66">
        <v>4</v>
      </c>
      <c r="G8" s="66" t="s">
        <v>62</v>
      </c>
      <c r="H8" s="66">
        <v>6</v>
      </c>
      <c r="I8" s="66" t="s">
        <v>421</v>
      </c>
      <c r="J8" s="378" t="s">
        <v>422</v>
      </c>
    </row>
    <row r="9" spans="1:10" ht="15" customHeight="1" x14ac:dyDescent="0.2">
      <c r="A9" s="192">
        <v>1</v>
      </c>
      <c r="B9" s="193" t="s">
        <v>3</v>
      </c>
      <c r="C9" s="146"/>
      <c r="D9" s="146"/>
      <c r="E9" s="443"/>
      <c r="F9" s="146"/>
      <c r="G9" s="146"/>
      <c r="H9" s="146"/>
      <c r="I9" s="146"/>
      <c r="J9" s="380"/>
    </row>
    <row r="10" spans="1:10" ht="15" customHeight="1" x14ac:dyDescent="0.2">
      <c r="A10" s="192">
        <v>2</v>
      </c>
      <c r="B10" s="74" t="s">
        <v>64</v>
      </c>
      <c r="C10" s="75"/>
      <c r="D10" s="75"/>
      <c r="E10" s="444"/>
      <c r="F10" s="75"/>
      <c r="G10" s="75"/>
      <c r="H10" s="75"/>
      <c r="I10" s="75"/>
      <c r="J10" s="382"/>
    </row>
    <row r="11" spans="1:10" ht="15" customHeight="1" x14ac:dyDescent="0.2">
      <c r="A11" s="192">
        <v>3</v>
      </c>
      <c r="B11" s="74" t="s">
        <v>65</v>
      </c>
      <c r="C11" s="75"/>
      <c r="D11" s="75"/>
      <c r="E11" s="208"/>
      <c r="F11" s="75"/>
      <c r="G11" s="75"/>
      <c r="H11" s="75"/>
      <c r="I11" s="75"/>
      <c r="J11" s="382"/>
    </row>
    <row r="12" spans="1:10" ht="15" customHeight="1" x14ac:dyDescent="0.2">
      <c r="A12" s="192">
        <v>4</v>
      </c>
      <c r="B12" s="73" t="s">
        <v>44</v>
      </c>
      <c r="C12" s="75"/>
      <c r="D12" s="75"/>
      <c r="E12" s="208"/>
      <c r="F12" s="75"/>
      <c r="G12" s="75"/>
      <c r="H12" s="75"/>
      <c r="I12" s="75"/>
      <c r="J12" s="382"/>
    </row>
    <row r="13" spans="1:10" ht="15" customHeight="1" x14ac:dyDescent="0.2">
      <c r="A13" s="192">
        <v>5</v>
      </c>
      <c r="B13" s="73" t="s">
        <v>45</v>
      </c>
      <c r="C13" s="445"/>
      <c r="D13" s="445"/>
      <c r="E13" s="209"/>
      <c r="F13" s="445"/>
      <c r="G13" s="445"/>
      <c r="H13" s="445"/>
      <c r="I13" s="445"/>
      <c r="J13" s="466"/>
    </row>
    <row r="14" spans="1:10" ht="15" customHeight="1" x14ac:dyDescent="0.2">
      <c r="A14" s="192">
        <v>6</v>
      </c>
      <c r="B14" s="74" t="s">
        <v>5</v>
      </c>
      <c r="C14" s="445"/>
      <c r="D14" s="445"/>
      <c r="E14" s="209"/>
      <c r="F14" s="445"/>
      <c r="G14" s="445"/>
      <c r="H14" s="445"/>
      <c r="I14" s="445"/>
      <c r="J14" s="466"/>
    </row>
    <row r="15" spans="1:10" ht="15" customHeight="1" x14ac:dyDescent="0.2">
      <c r="A15" s="192">
        <v>7</v>
      </c>
      <c r="B15" s="74" t="s">
        <v>423</v>
      </c>
      <c r="C15" s="75"/>
      <c r="D15" s="75"/>
      <c r="E15" s="208"/>
      <c r="F15" s="75"/>
      <c r="G15" s="75"/>
      <c r="H15" s="75"/>
      <c r="I15" s="75"/>
      <c r="J15" s="382"/>
    </row>
    <row r="16" spans="1:10" ht="15" customHeight="1" x14ac:dyDescent="0.2">
      <c r="A16" s="192">
        <v>8</v>
      </c>
      <c r="B16" s="74" t="s">
        <v>67</v>
      </c>
      <c r="C16" s="445"/>
      <c r="D16" s="445"/>
      <c r="E16" s="209"/>
      <c r="F16" s="445"/>
      <c r="G16" s="445"/>
      <c r="H16" s="445"/>
      <c r="I16" s="445"/>
      <c r="J16" s="466"/>
    </row>
    <row r="17" spans="1:10" ht="57" customHeight="1" x14ac:dyDescent="0.2">
      <c r="A17" s="178">
        <v>9</v>
      </c>
      <c r="B17" s="78" t="s">
        <v>424</v>
      </c>
      <c r="C17" s="77"/>
      <c r="D17" s="77"/>
      <c r="E17" s="77"/>
      <c r="F17" s="77"/>
      <c r="G17" s="77"/>
      <c r="H17" s="77"/>
      <c r="I17" s="77"/>
      <c r="J17" s="467"/>
    </row>
    <row r="18" spans="1:10" ht="15" customHeight="1" x14ac:dyDescent="0.2">
      <c r="A18" s="196">
        <v>10</v>
      </c>
      <c r="B18" s="84" t="s">
        <v>69</v>
      </c>
      <c r="C18" s="75"/>
      <c r="D18" s="75"/>
      <c r="E18" s="75"/>
      <c r="F18" s="75"/>
      <c r="G18" s="75"/>
      <c r="H18" s="75"/>
      <c r="I18" s="75"/>
      <c r="J18" s="382"/>
    </row>
    <row r="19" spans="1:10" ht="15" customHeight="1" x14ac:dyDescent="0.2">
      <c r="A19" s="196">
        <v>11</v>
      </c>
      <c r="B19" s="84" t="s">
        <v>70</v>
      </c>
      <c r="C19" s="445"/>
      <c r="D19" s="445"/>
      <c r="E19" s="209"/>
      <c r="F19" s="445"/>
      <c r="G19" s="445"/>
      <c r="H19" s="445"/>
      <c r="I19" s="445"/>
      <c r="J19" s="466"/>
    </row>
    <row r="20" spans="1:10" ht="15" customHeight="1" x14ac:dyDescent="0.2">
      <c r="A20" s="196">
        <v>12</v>
      </c>
      <c r="B20" s="84" t="s">
        <v>71</v>
      </c>
      <c r="C20" s="445"/>
      <c r="D20" s="445"/>
      <c r="E20" s="209"/>
      <c r="F20" s="445"/>
      <c r="G20" s="445"/>
      <c r="H20" s="445"/>
      <c r="I20" s="445"/>
      <c r="J20" s="466"/>
    </row>
    <row r="21" spans="1:10" ht="15" customHeight="1" x14ac:dyDescent="0.2">
      <c r="A21" s="196">
        <v>13</v>
      </c>
      <c r="B21" s="84" t="s">
        <v>72</v>
      </c>
      <c r="C21" s="75"/>
      <c r="D21" s="75"/>
      <c r="E21" s="208"/>
      <c r="F21" s="75"/>
      <c r="G21" s="75"/>
      <c r="H21" s="75"/>
      <c r="I21" s="75"/>
      <c r="J21" s="382"/>
    </row>
    <row r="22" spans="1:10" ht="15" customHeight="1" x14ac:dyDescent="0.2">
      <c r="A22" s="196">
        <v>14</v>
      </c>
      <c r="B22" s="84" t="s">
        <v>425</v>
      </c>
      <c r="C22" s="445"/>
      <c r="D22" s="445"/>
      <c r="E22" s="209"/>
      <c r="F22" s="445"/>
      <c r="G22" s="445"/>
      <c r="H22" s="445"/>
      <c r="I22" s="445"/>
      <c r="J22" s="466"/>
    </row>
    <row r="23" spans="1:10" ht="15" customHeight="1" x14ac:dyDescent="0.2">
      <c r="A23" s="196">
        <v>15</v>
      </c>
      <c r="B23" s="84" t="s">
        <v>74</v>
      </c>
      <c r="C23" s="445"/>
      <c r="D23" s="445"/>
      <c r="E23" s="209"/>
      <c r="F23" s="445"/>
      <c r="G23" s="445"/>
      <c r="H23" s="445"/>
      <c r="I23" s="445"/>
      <c r="J23" s="466"/>
    </row>
    <row r="24" spans="1:10" ht="38.25" x14ac:dyDescent="0.2">
      <c r="A24" s="178">
        <v>16</v>
      </c>
      <c r="B24" s="78" t="s">
        <v>426</v>
      </c>
      <c r="C24" s="78"/>
      <c r="D24" s="391"/>
      <c r="E24" s="78"/>
      <c r="F24" s="391"/>
      <c r="G24" s="391"/>
      <c r="H24" s="391"/>
      <c r="I24" s="391"/>
      <c r="J24" s="385"/>
    </row>
    <row r="25" spans="1:10" ht="30" customHeight="1" x14ac:dyDescent="0.2">
      <c r="A25" s="178">
        <v>17</v>
      </c>
      <c r="B25" s="78" t="s">
        <v>427</v>
      </c>
      <c r="C25" s="78"/>
      <c r="D25" s="391"/>
      <c r="E25" s="78"/>
      <c r="F25" s="391"/>
      <c r="G25" s="391"/>
      <c r="H25" s="391"/>
      <c r="I25" s="391"/>
      <c r="J25" s="385"/>
    </row>
    <row r="26" spans="1:10" ht="15" customHeight="1" x14ac:dyDescent="0.2">
      <c r="A26" s="192">
        <v>18</v>
      </c>
      <c r="B26" s="80" t="s">
        <v>77</v>
      </c>
      <c r="C26" s="468"/>
      <c r="D26" s="469"/>
      <c r="E26" s="470"/>
      <c r="F26" s="469"/>
      <c r="G26" s="469"/>
      <c r="H26" s="469"/>
      <c r="I26" s="469"/>
      <c r="J26" s="395"/>
    </row>
    <row r="27" spans="1:10" ht="28.15" customHeight="1" x14ac:dyDescent="0.2">
      <c r="A27" s="196">
        <v>19</v>
      </c>
      <c r="B27" s="82" t="s">
        <v>78</v>
      </c>
      <c r="C27" s="468"/>
      <c r="D27" s="469"/>
      <c r="E27" s="470"/>
      <c r="F27" s="469"/>
      <c r="G27" s="469"/>
      <c r="H27" s="469"/>
      <c r="I27" s="469"/>
      <c r="J27" s="395"/>
    </row>
    <row r="28" spans="1:10" ht="15" customHeight="1" x14ac:dyDescent="0.2">
      <c r="A28" s="196">
        <v>20</v>
      </c>
      <c r="B28" s="84" t="s">
        <v>79</v>
      </c>
      <c r="C28" s="471"/>
      <c r="D28" s="472"/>
      <c r="E28" s="431"/>
      <c r="F28" s="473"/>
      <c r="G28" s="473"/>
      <c r="H28" s="473"/>
      <c r="I28" s="473"/>
      <c r="J28" s="395"/>
    </row>
    <row r="29" spans="1:10" ht="15" customHeight="1" x14ac:dyDescent="0.2">
      <c r="A29" s="196">
        <v>21</v>
      </c>
      <c r="B29" s="84" t="s">
        <v>80</v>
      </c>
      <c r="C29" s="471"/>
      <c r="D29" s="472"/>
      <c r="E29" s="431"/>
      <c r="F29" s="473"/>
      <c r="G29" s="473"/>
      <c r="H29" s="473"/>
      <c r="I29" s="473"/>
      <c r="J29" s="395"/>
    </row>
    <row r="30" spans="1:10" ht="15" customHeight="1" x14ac:dyDescent="0.2">
      <c r="A30" s="196">
        <v>22</v>
      </c>
      <c r="B30" s="84" t="s">
        <v>81</v>
      </c>
      <c r="C30" s="471"/>
      <c r="D30" s="472"/>
      <c r="E30" s="431"/>
      <c r="F30" s="473"/>
      <c r="G30" s="473"/>
      <c r="H30" s="474"/>
      <c r="I30" s="472"/>
      <c r="J30" s="395"/>
    </row>
    <row r="31" spans="1:10" ht="30" customHeight="1" x14ac:dyDescent="0.2">
      <c r="A31" s="178">
        <v>23</v>
      </c>
      <c r="B31" s="78" t="s">
        <v>428</v>
      </c>
      <c r="C31" s="78"/>
      <c r="D31" s="78"/>
      <c r="E31" s="78"/>
      <c r="F31" s="78"/>
      <c r="G31" s="78"/>
      <c r="H31" s="78"/>
      <c r="I31" s="78"/>
      <c r="J31" s="475"/>
    </row>
    <row r="32" spans="1:10" ht="15" customHeight="1" x14ac:dyDescent="0.2">
      <c r="A32" s="196">
        <v>24</v>
      </c>
      <c r="B32" s="84" t="s">
        <v>83</v>
      </c>
      <c r="C32" s="471"/>
      <c r="D32" s="471"/>
      <c r="E32" s="165"/>
      <c r="F32" s="474"/>
      <c r="G32" s="474"/>
      <c r="H32" s="474"/>
      <c r="I32" s="471"/>
      <c r="J32" s="476"/>
    </row>
    <row r="33" spans="1:10" ht="15" customHeight="1" x14ac:dyDescent="0.2">
      <c r="A33" s="196">
        <v>25</v>
      </c>
      <c r="B33" s="84" t="s">
        <v>84</v>
      </c>
      <c r="C33" s="471"/>
      <c r="D33" s="471"/>
      <c r="E33" s="165"/>
      <c r="F33" s="474"/>
      <c r="G33" s="474"/>
      <c r="H33" s="474"/>
      <c r="I33" s="471"/>
      <c r="J33" s="476"/>
    </row>
    <row r="34" spans="1:10" ht="15" customHeight="1" x14ac:dyDescent="0.2">
      <c r="A34" s="196">
        <v>26</v>
      </c>
      <c r="B34" s="84" t="s">
        <v>85</v>
      </c>
      <c r="C34" s="394"/>
      <c r="D34" s="394"/>
      <c r="E34" s="394"/>
      <c r="F34" s="394"/>
      <c r="G34" s="394"/>
      <c r="H34" s="394"/>
      <c r="I34" s="394"/>
      <c r="J34" s="395"/>
    </row>
    <row r="35" spans="1:10" ht="15" customHeight="1" x14ac:dyDescent="0.2">
      <c r="A35" s="196">
        <v>27</v>
      </c>
      <c r="B35" s="84" t="s">
        <v>86</v>
      </c>
      <c r="C35" s="394"/>
      <c r="D35" s="394"/>
      <c r="E35" s="394"/>
      <c r="F35" s="394"/>
      <c r="G35" s="394"/>
      <c r="H35" s="394"/>
      <c r="I35" s="477"/>
      <c r="J35" s="478"/>
    </row>
    <row r="36" spans="1:10" ht="15" customHeight="1" x14ac:dyDescent="0.2">
      <c r="A36" s="196">
        <v>28</v>
      </c>
      <c r="B36" s="84" t="s">
        <v>87</v>
      </c>
      <c r="C36" s="394"/>
      <c r="D36" s="394"/>
      <c r="E36" s="394"/>
      <c r="F36" s="394"/>
      <c r="G36" s="394"/>
      <c r="H36" s="394"/>
      <c r="I36" s="477"/>
      <c r="J36" s="395"/>
    </row>
    <row r="37" spans="1:10" ht="25.5" x14ac:dyDescent="0.2">
      <c r="A37" s="196">
        <v>29</v>
      </c>
      <c r="B37" s="84" t="s">
        <v>88</v>
      </c>
      <c r="C37" s="394"/>
      <c r="D37" s="394"/>
      <c r="E37" s="394"/>
      <c r="F37" s="394"/>
      <c r="G37" s="394"/>
      <c r="H37" s="394"/>
      <c r="I37" s="477"/>
      <c r="J37" s="395"/>
    </row>
    <row r="38" spans="1:10" ht="30" customHeight="1" x14ac:dyDescent="0.2">
      <c r="A38" s="178">
        <v>30</v>
      </c>
      <c r="B38" s="78" t="s">
        <v>429</v>
      </c>
      <c r="C38" s="78"/>
      <c r="D38" s="78"/>
      <c r="E38" s="78"/>
      <c r="F38" s="78"/>
      <c r="G38" s="78"/>
      <c r="H38" s="78"/>
      <c r="I38" s="78"/>
      <c r="J38" s="475"/>
    </row>
    <row r="39" spans="1:10" ht="30" customHeight="1" x14ac:dyDescent="0.2">
      <c r="A39" s="178">
        <v>31</v>
      </c>
      <c r="B39" s="78" t="s">
        <v>430</v>
      </c>
      <c r="C39" s="78"/>
      <c r="D39" s="78"/>
      <c r="E39" s="78"/>
      <c r="F39" s="78"/>
      <c r="G39" s="78"/>
      <c r="H39" s="78"/>
      <c r="I39" s="78"/>
      <c r="J39" s="475"/>
    </row>
    <row r="40" spans="1:10" ht="30" customHeight="1" x14ac:dyDescent="0.2">
      <c r="A40" s="178">
        <v>32</v>
      </c>
      <c r="B40" s="78" t="s">
        <v>431</v>
      </c>
      <c r="C40" s="78"/>
      <c r="D40" s="78"/>
      <c r="E40" s="78"/>
      <c r="F40" s="78"/>
      <c r="G40" s="78"/>
      <c r="H40" s="78"/>
      <c r="I40" s="78"/>
      <c r="J40" s="475"/>
    </row>
    <row r="41" spans="1:10" ht="28.15" customHeight="1" x14ac:dyDescent="0.2">
      <c r="A41" s="196">
        <v>33</v>
      </c>
      <c r="B41" s="84" t="s">
        <v>92</v>
      </c>
      <c r="C41" s="394"/>
      <c r="D41" s="394"/>
      <c r="E41" s="394"/>
      <c r="F41" s="394"/>
      <c r="G41" s="394"/>
      <c r="H41" s="394"/>
      <c r="I41" s="477"/>
      <c r="J41" s="395"/>
    </row>
    <row r="42" spans="1:10" ht="28.15" customHeight="1" x14ac:dyDescent="0.2">
      <c r="A42" s="196">
        <v>34</v>
      </c>
      <c r="B42" s="84" t="s">
        <v>93</v>
      </c>
      <c r="C42" s="394"/>
      <c r="D42" s="394"/>
      <c r="E42" s="394"/>
      <c r="F42" s="394"/>
      <c r="G42" s="394"/>
      <c r="H42" s="394"/>
      <c r="I42" s="394"/>
      <c r="J42" s="395"/>
    </row>
    <row r="43" spans="1:10" ht="38.25" x14ac:dyDescent="0.2">
      <c r="A43" s="178">
        <v>35</v>
      </c>
      <c r="B43" s="78" t="s">
        <v>432</v>
      </c>
      <c r="C43" s="77"/>
      <c r="D43" s="77"/>
      <c r="E43" s="77"/>
      <c r="F43" s="78"/>
      <c r="G43" s="77"/>
      <c r="H43" s="77"/>
      <c r="I43" s="77"/>
      <c r="J43" s="467"/>
    </row>
    <row r="44" spans="1:10" ht="38.25" x14ac:dyDescent="0.2">
      <c r="A44" s="178">
        <v>36</v>
      </c>
      <c r="B44" s="78" t="s">
        <v>433</v>
      </c>
      <c r="C44" s="77"/>
      <c r="D44" s="77"/>
      <c r="E44" s="77"/>
      <c r="F44" s="78"/>
      <c r="G44" s="77"/>
      <c r="H44" s="77"/>
      <c r="I44" s="77"/>
      <c r="J44" s="467"/>
    </row>
    <row r="45" spans="1:10" ht="42.6" customHeight="1" x14ac:dyDescent="0.2">
      <c r="A45" s="196">
        <v>37</v>
      </c>
      <c r="B45" s="84" t="s">
        <v>434</v>
      </c>
      <c r="C45" s="81"/>
      <c r="D45" s="479"/>
      <c r="E45" s="81"/>
      <c r="F45" s="479"/>
      <c r="G45" s="479"/>
      <c r="H45" s="479"/>
      <c r="I45" s="479"/>
      <c r="J45" s="480"/>
    </row>
    <row r="46" spans="1:10" ht="42.6" customHeight="1" x14ac:dyDescent="0.2">
      <c r="A46" s="196">
        <v>38</v>
      </c>
      <c r="B46" s="84" t="s">
        <v>435</v>
      </c>
      <c r="C46" s="81"/>
      <c r="D46" s="479"/>
      <c r="E46" s="81"/>
      <c r="F46" s="479"/>
      <c r="G46" s="479"/>
      <c r="H46" s="479"/>
      <c r="I46" s="479"/>
      <c r="J46" s="480"/>
    </row>
    <row r="47" spans="1:10" ht="45" customHeight="1" x14ac:dyDescent="0.2">
      <c r="A47" s="178">
        <v>39</v>
      </c>
      <c r="B47" s="78" t="s">
        <v>436</v>
      </c>
      <c r="C47" s="77"/>
      <c r="D47" s="481"/>
      <c r="E47" s="77"/>
      <c r="F47" s="481"/>
      <c r="G47" s="481"/>
      <c r="H47" s="481"/>
      <c r="I47" s="481"/>
      <c r="J47" s="482"/>
    </row>
    <row r="48" spans="1:10" ht="17.45" customHeight="1" x14ac:dyDescent="0.2">
      <c r="A48" s="196">
        <v>40</v>
      </c>
      <c r="B48" s="84" t="s">
        <v>437</v>
      </c>
      <c r="C48" s="81"/>
      <c r="D48" s="479"/>
      <c r="E48" s="81"/>
      <c r="F48" s="483"/>
      <c r="G48" s="479"/>
      <c r="H48" s="479"/>
      <c r="I48" s="479"/>
      <c r="J48" s="480"/>
    </row>
    <row r="49" spans="1:10" ht="28.5" customHeight="1" x14ac:dyDescent="0.2">
      <c r="A49" s="196">
        <v>41</v>
      </c>
      <c r="B49" s="84" t="s">
        <v>438</v>
      </c>
      <c r="C49" s="81"/>
      <c r="D49" s="479"/>
      <c r="E49" s="81"/>
      <c r="F49" s="483"/>
      <c r="G49" s="479"/>
      <c r="H49" s="479"/>
      <c r="I49" s="479"/>
      <c r="J49" s="480"/>
    </row>
    <row r="50" spans="1:10" s="487" customFormat="1" ht="45" customHeight="1" x14ac:dyDescent="0.2">
      <c r="A50" s="178">
        <v>42</v>
      </c>
      <c r="B50" s="78" t="s">
        <v>439</v>
      </c>
      <c r="C50" s="77"/>
      <c r="D50" s="481"/>
      <c r="E50" s="484"/>
      <c r="F50" s="485"/>
      <c r="G50" s="486"/>
      <c r="H50" s="481"/>
      <c r="I50" s="486"/>
      <c r="J50" s="482"/>
    </row>
    <row r="51" spans="1:10" s="487" customFormat="1" x14ac:dyDescent="0.2">
      <c r="A51" s="196"/>
      <c r="B51" s="86" t="s">
        <v>96</v>
      </c>
      <c r="C51" s="1289"/>
      <c r="D51" s="1289"/>
      <c r="E51" s="87"/>
      <c r="F51" s="1289"/>
      <c r="G51" s="1289"/>
      <c r="H51" s="1289"/>
      <c r="I51" s="1289"/>
      <c r="J51" s="1345"/>
    </row>
    <row r="52" spans="1:10" s="487" customFormat="1" ht="26.25" thickBot="1" x14ac:dyDescent="0.25">
      <c r="A52" s="397">
        <v>43</v>
      </c>
      <c r="B52" s="89" t="s">
        <v>440</v>
      </c>
      <c r="C52" s="1347"/>
      <c r="D52" s="1347"/>
      <c r="E52" s="90"/>
      <c r="F52" s="1347"/>
      <c r="G52" s="1347"/>
      <c r="H52" s="1347"/>
      <c r="I52" s="1347"/>
      <c r="J52" s="1346"/>
    </row>
    <row r="53" spans="1:10" s="487" customFormat="1" x14ac:dyDescent="0.2">
      <c r="A53" s="401"/>
      <c r="B53" s="403"/>
      <c r="C53" s="405"/>
      <c r="D53" s="405"/>
      <c r="E53" s="133"/>
      <c r="F53" s="56"/>
      <c r="G53" s="56"/>
      <c r="H53" s="56"/>
      <c r="I53" s="405"/>
      <c r="J53" s="56"/>
    </row>
    <row r="54" spans="1:10" ht="14.25" x14ac:dyDescent="0.2">
      <c r="A54" s="94" t="s">
        <v>30</v>
      </c>
      <c r="B54" s="96" t="s">
        <v>441</v>
      </c>
    </row>
    <row r="55" spans="1:10" ht="14.25" x14ac:dyDescent="0.2">
      <c r="A55" s="94" t="s">
        <v>31</v>
      </c>
      <c r="B55" s="96" t="s">
        <v>416</v>
      </c>
    </row>
    <row r="56" spans="1:10" ht="14.25" x14ac:dyDescent="0.2">
      <c r="A56" s="94" t="s">
        <v>32</v>
      </c>
      <c r="B56" s="96" t="s">
        <v>417</v>
      </c>
    </row>
    <row r="57" spans="1:10" ht="14.25" x14ac:dyDescent="0.2">
      <c r="A57" s="488" t="s">
        <v>207</v>
      </c>
      <c r="B57" s="96" t="s">
        <v>419</v>
      </c>
    </row>
    <row r="58" spans="1:10" ht="14.25" x14ac:dyDescent="0.2">
      <c r="A58" s="488" t="s">
        <v>208</v>
      </c>
      <c r="B58" s="96" t="s">
        <v>442</v>
      </c>
    </row>
    <row r="59" spans="1:10" x14ac:dyDescent="0.2">
      <c r="B59" s="122"/>
    </row>
    <row r="60" spans="1:10" x14ac:dyDescent="0.2">
      <c r="B60" s="122"/>
    </row>
    <row r="61" spans="1:10" x14ac:dyDescent="0.2">
      <c r="B61" s="122"/>
    </row>
  </sheetData>
  <mergeCells count="7">
    <mergeCell ref="J51:J52"/>
    <mergeCell ref="C51:C52"/>
    <mergeCell ref="D51:D52"/>
    <mergeCell ref="F51:F52"/>
    <mergeCell ref="G51:G52"/>
    <mergeCell ref="H51:H52"/>
    <mergeCell ref="I51:I52"/>
  </mergeCells>
  <pageMargins left="0.23622047244094491" right="0.23622047244094491" top="0.74803149606299213" bottom="0.74803149606299213" header="0.31496062992125984" footer="0.31496062992125984"/>
  <pageSetup paperSize="9" scale="58" orientation="portrait" cellComments="asDisplayed" r:id="rId1"/>
  <headerFooter alignWithMargins="0">
    <oddHeader>&amp;R&amp;"Arial,Fett"Anlage 21&amp;"Arial,Standard"
&amp;"Arial,Kursiv"(zu § 50, § 51 Abs. 3 GemHVO)</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pageSetUpPr fitToPage="1"/>
  </sheetPr>
  <dimension ref="A1:H61"/>
  <sheetViews>
    <sheetView showGridLines="0" topLeftCell="A16" zoomScale="90" zoomScaleNormal="90" zoomScaleSheetLayoutView="100" workbookViewId="0">
      <selection activeCell="C11" sqref="C11"/>
    </sheetView>
  </sheetViews>
  <sheetFormatPr baseColWidth="10" defaultColWidth="11.5703125" defaultRowHeight="12.75" x14ac:dyDescent="0.2"/>
  <cols>
    <col min="1" max="1" width="4.7109375" style="97" customWidth="1"/>
    <col min="2" max="2" width="2.7109375" style="56" customWidth="1"/>
    <col min="3" max="3" width="69.140625" style="56" customWidth="1"/>
    <col min="4" max="4" width="14.28515625" style="56" hidden="1" customWidth="1"/>
    <col min="5" max="6" width="15.5703125" style="56" customWidth="1"/>
    <col min="7" max="16384" width="11.5703125" style="56"/>
  </cols>
  <sheetData>
    <row r="1" spans="1:8" ht="14.1" customHeight="1" x14ac:dyDescent="0.2"/>
    <row r="2" spans="1:8" ht="18" x14ac:dyDescent="0.25">
      <c r="A2" s="98" t="s">
        <v>443</v>
      </c>
      <c r="B2" s="57"/>
      <c r="C2" s="57"/>
      <c r="D2" s="57"/>
      <c r="E2" s="57"/>
      <c r="F2" s="57"/>
      <c r="G2" s="57"/>
      <c r="H2" s="57"/>
    </row>
    <row r="3" spans="1:8" ht="14.1" customHeight="1" x14ac:dyDescent="0.2">
      <c r="A3" s="99"/>
      <c r="B3" s="100"/>
      <c r="C3" s="100"/>
      <c r="D3" s="100"/>
      <c r="E3" s="100"/>
      <c r="F3" s="100"/>
      <c r="G3" s="100"/>
      <c r="H3" s="100"/>
    </row>
    <row r="4" spans="1:8" ht="15" customHeight="1" x14ac:dyDescent="0.2">
      <c r="A4" s="1293" t="s">
        <v>57</v>
      </c>
      <c r="B4" s="1295"/>
      <c r="C4" s="1296"/>
      <c r="D4" s="1297" t="s">
        <v>444</v>
      </c>
      <c r="E4" s="1299"/>
      <c r="F4" s="1298"/>
    </row>
    <row r="5" spans="1:8" ht="15" customHeight="1" x14ac:dyDescent="0.2">
      <c r="A5" s="1294"/>
      <c r="B5" s="102"/>
      <c r="C5" s="62"/>
      <c r="D5" s="63" t="s">
        <v>13</v>
      </c>
      <c r="E5" s="1348" t="s">
        <v>13</v>
      </c>
      <c r="F5" s="1348" t="s">
        <v>445</v>
      </c>
    </row>
    <row r="6" spans="1:8" ht="15" customHeight="1" x14ac:dyDescent="0.2">
      <c r="A6" s="1294"/>
      <c r="B6" s="1300" t="s">
        <v>103</v>
      </c>
      <c r="C6" s="1301"/>
      <c r="D6" s="103"/>
      <c r="E6" s="1349"/>
      <c r="F6" s="1349"/>
    </row>
    <row r="7" spans="1:8" ht="15" customHeight="1" x14ac:dyDescent="0.2">
      <c r="A7" s="1294"/>
      <c r="B7" s="104"/>
      <c r="C7" s="103"/>
      <c r="D7" s="103" t="s">
        <v>2</v>
      </c>
      <c r="E7" s="103" t="s">
        <v>2</v>
      </c>
      <c r="F7" s="103" t="s">
        <v>2</v>
      </c>
    </row>
    <row r="8" spans="1:8" ht="15" customHeight="1" x14ac:dyDescent="0.2">
      <c r="A8" s="1294"/>
      <c r="B8" s="104"/>
      <c r="C8" s="103"/>
      <c r="D8" s="101">
        <v>1</v>
      </c>
      <c r="E8" s="101">
        <v>1</v>
      </c>
      <c r="F8" s="101">
        <v>2</v>
      </c>
    </row>
    <row r="9" spans="1:8" s="108" customFormat="1" ht="30" customHeight="1" x14ac:dyDescent="0.2">
      <c r="A9" s="489">
        <v>1</v>
      </c>
      <c r="B9" s="105"/>
      <c r="C9" s="106" t="s">
        <v>104</v>
      </c>
      <c r="D9" s="105"/>
      <c r="E9" s="105"/>
      <c r="F9" s="105"/>
    </row>
    <row r="10" spans="1:8" s="108" customFormat="1" ht="30" customHeight="1" x14ac:dyDescent="0.2">
      <c r="A10" s="105">
        <v>2</v>
      </c>
      <c r="B10" s="113" t="s">
        <v>115</v>
      </c>
      <c r="C10" s="106" t="s">
        <v>446</v>
      </c>
      <c r="D10" s="105"/>
      <c r="E10" s="105"/>
      <c r="F10" s="105"/>
    </row>
    <row r="11" spans="1:8" s="108" customFormat="1" ht="30" customHeight="1" x14ac:dyDescent="0.2">
      <c r="A11" s="105">
        <v>3</v>
      </c>
      <c r="B11" s="113" t="s">
        <v>115</v>
      </c>
      <c r="C11" s="106" t="s">
        <v>447</v>
      </c>
      <c r="D11" s="105"/>
      <c r="E11" s="105"/>
      <c r="F11" s="105"/>
    </row>
    <row r="12" spans="1:8" s="108" customFormat="1" ht="30" customHeight="1" x14ac:dyDescent="0.2">
      <c r="A12" s="105">
        <v>4</v>
      </c>
      <c r="B12" s="113" t="s">
        <v>115</v>
      </c>
      <c r="C12" s="106" t="s">
        <v>448</v>
      </c>
      <c r="D12" s="105"/>
      <c r="E12" s="105"/>
      <c r="F12" s="105"/>
    </row>
    <row r="13" spans="1:8" s="108" customFormat="1" ht="30" customHeight="1" x14ac:dyDescent="0.2">
      <c r="A13" s="105">
        <v>5</v>
      </c>
      <c r="B13" s="113" t="s">
        <v>115</v>
      </c>
      <c r="C13" s="106" t="s">
        <v>449</v>
      </c>
      <c r="D13" s="105"/>
      <c r="E13" s="105"/>
      <c r="F13" s="105"/>
    </row>
    <row r="14" spans="1:8" s="108" customFormat="1" ht="30" customHeight="1" x14ac:dyDescent="0.2">
      <c r="A14" s="109">
        <v>6</v>
      </c>
      <c r="B14" s="490" t="s">
        <v>109</v>
      </c>
      <c r="C14" s="110" t="s">
        <v>450</v>
      </c>
      <c r="D14" s="105"/>
      <c r="E14" s="105"/>
      <c r="F14" s="105"/>
    </row>
    <row r="15" spans="1:8" s="108" customFormat="1" ht="30" customHeight="1" x14ac:dyDescent="0.2">
      <c r="A15" s="105">
        <v>7</v>
      </c>
      <c r="B15" s="105" t="s">
        <v>105</v>
      </c>
      <c r="C15" s="106" t="s">
        <v>451</v>
      </c>
      <c r="D15" s="105"/>
      <c r="E15" s="105"/>
      <c r="F15" s="105"/>
    </row>
    <row r="16" spans="1:8" s="108" customFormat="1" ht="30" customHeight="1" x14ac:dyDescent="0.2">
      <c r="A16" s="105">
        <v>8</v>
      </c>
      <c r="B16" s="105" t="s">
        <v>107</v>
      </c>
      <c r="C16" s="106" t="s">
        <v>452</v>
      </c>
      <c r="D16" s="105"/>
      <c r="E16" s="105"/>
      <c r="F16" s="105"/>
    </row>
    <row r="17" spans="1:6" s="112" customFormat="1" ht="30" customHeight="1" x14ac:dyDescent="0.2">
      <c r="A17" s="109">
        <v>9</v>
      </c>
      <c r="B17" s="109" t="s">
        <v>109</v>
      </c>
      <c r="C17" s="110" t="s">
        <v>453</v>
      </c>
      <c r="D17" s="109"/>
      <c r="E17" s="109"/>
      <c r="F17" s="109"/>
    </row>
    <row r="18" spans="1:6" s="108" customFormat="1" ht="30" customHeight="1" x14ac:dyDescent="0.2">
      <c r="A18" s="105">
        <v>10</v>
      </c>
      <c r="B18" s="113" t="s">
        <v>107</v>
      </c>
      <c r="C18" s="106" t="s">
        <v>454</v>
      </c>
      <c r="D18" s="105"/>
      <c r="E18" s="105"/>
      <c r="F18" s="105"/>
    </row>
    <row r="19" spans="1:6" s="108" customFormat="1" ht="30" customHeight="1" x14ac:dyDescent="0.2">
      <c r="A19" s="105">
        <v>11</v>
      </c>
      <c r="B19" s="105" t="s">
        <v>105</v>
      </c>
      <c r="C19" s="106" t="s">
        <v>455</v>
      </c>
      <c r="D19" s="105"/>
      <c r="E19" s="105"/>
      <c r="F19" s="105"/>
    </row>
    <row r="20" spans="1:6" s="108" customFormat="1" ht="30" customHeight="1" x14ac:dyDescent="0.2">
      <c r="A20" s="105">
        <v>12</v>
      </c>
      <c r="B20" s="105" t="s">
        <v>113</v>
      </c>
      <c r="C20" s="106" t="s">
        <v>456</v>
      </c>
      <c r="D20" s="105"/>
      <c r="E20" s="105"/>
      <c r="F20" s="105"/>
    </row>
    <row r="21" spans="1:6" s="108" customFormat="1" ht="30" customHeight="1" x14ac:dyDescent="0.2">
      <c r="A21" s="109">
        <v>13</v>
      </c>
      <c r="B21" s="109" t="s">
        <v>109</v>
      </c>
      <c r="C21" s="114" t="s">
        <v>457</v>
      </c>
      <c r="D21" s="105"/>
      <c r="E21" s="105"/>
      <c r="F21" s="105"/>
    </row>
    <row r="22" spans="1:6" s="108" customFormat="1" ht="30" customHeight="1" x14ac:dyDescent="0.2">
      <c r="A22" s="105">
        <v>14</v>
      </c>
      <c r="B22" s="105" t="s">
        <v>118</v>
      </c>
      <c r="C22" s="115" t="s">
        <v>119</v>
      </c>
      <c r="D22" s="105"/>
      <c r="E22" s="105"/>
      <c r="F22" s="105"/>
    </row>
    <row r="23" spans="1:6" s="108" customFormat="1" ht="30" customHeight="1" x14ac:dyDescent="0.2">
      <c r="A23" s="105">
        <v>15</v>
      </c>
      <c r="B23" s="105" t="s">
        <v>118</v>
      </c>
      <c r="C23" s="115" t="s">
        <v>458</v>
      </c>
      <c r="D23" s="105"/>
      <c r="E23" s="105"/>
      <c r="F23" s="105"/>
    </row>
    <row r="24" spans="1:6" s="108" customFormat="1" ht="30" customHeight="1" x14ac:dyDescent="0.2">
      <c r="A24" s="109">
        <v>16</v>
      </c>
      <c r="B24" s="109" t="s">
        <v>121</v>
      </c>
      <c r="C24" s="114" t="s">
        <v>459</v>
      </c>
      <c r="D24" s="105"/>
      <c r="E24" s="105"/>
      <c r="F24" s="105"/>
    </row>
    <row r="25" spans="1:6" s="112" customFormat="1" ht="30" customHeight="1" x14ac:dyDescent="0.2">
      <c r="A25" s="105">
        <v>17</v>
      </c>
      <c r="B25" s="105" t="s">
        <v>123</v>
      </c>
      <c r="C25" s="115" t="s">
        <v>460</v>
      </c>
      <c r="D25" s="116"/>
      <c r="E25" s="116"/>
      <c r="F25" s="116"/>
    </row>
    <row r="26" spans="1:6" s="96" customFormat="1" ht="14.1" customHeight="1" x14ac:dyDescent="0.2">
      <c r="A26" s="118" t="s">
        <v>30</v>
      </c>
      <c r="B26" s="119" t="s">
        <v>461</v>
      </c>
      <c r="C26" s="121"/>
      <c r="D26" s="121"/>
      <c r="E26" s="121"/>
      <c r="F26" s="121"/>
    </row>
    <row r="27" spans="1:6" s="96" customFormat="1" ht="14.25" x14ac:dyDescent="0.2">
      <c r="A27" s="118" t="s">
        <v>31</v>
      </c>
      <c r="B27" s="1290" t="s">
        <v>462</v>
      </c>
      <c r="C27" s="1290"/>
      <c r="D27" s="1290"/>
      <c r="E27" s="1290"/>
      <c r="F27" s="1290"/>
    </row>
    <row r="28" spans="1:6" s="96" customFormat="1" ht="14.25" x14ac:dyDescent="0.2">
      <c r="A28" s="118" t="s">
        <v>32</v>
      </c>
      <c r="B28" s="1350" t="s">
        <v>463</v>
      </c>
      <c r="C28" s="1350"/>
      <c r="D28" s="1350"/>
      <c r="E28" s="1350"/>
      <c r="F28" s="1350"/>
    </row>
    <row r="29" spans="1:6" s="96" customFormat="1" ht="15.6" customHeight="1" x14ac:dyDescent="0.2">
      <c r="A29" s="118" t="s">
        <v>128</v>
      </c>
      <c r="B29" s="1290" t="s">
        <v>464</v>
      </c>
      <c r="C29" s="1290"/>
      <c r="D29" s="1290"/>
      <c r="E29" s="1290"/>
      <c r="F29" s="1290"/>
    </row>
    <row r="30" spans="1:6" s="96" customFormat="1" ht="41.45" customHeight="1" x14ac:dyDescent="0.2">
      <c r="A30" s="118" t="s">
        <v>130</v>
      </c>
      <c r="B30" s="1291" t="s">
        <v>129</v>
      </c>
      <c r="C30" s="1291"/>
      <c r="D30" s="1291"/>
      <c r="E30" s="1291"/>
      <c r="F30" s="1291"/>
    </row>
    <row r="31" spans="1:6" s="96" customFormat="1" ht="15.6" customHeight="1" x14ac:dyDescent="0.2">
      <c r="A31" s="118" t="s">
        <v>132</v>
      </c>
      <c r="B31" s="1291" t="s">
        <v>131</v>
      </c>
      <c r="C31" s="1291"/>
      <c r="D31" s="1291"/>
      <c r="E31" s="1291"/>
      <c r="F31" s="1291"/>
    </row>
    <row r="32" spans="1:6" s="96" customFormat="1" x14ac:dyDescent="0.2">
      <c r="A32" s="117"/>
      <c r="B32" s="122"/>
    </row>
    <row r="33" spans="1:6" s="96" customFormat="1" x14ac:dyDescent="0.2">
      <c r="A33" s="117"/>
    </row>
    <row r="34" spans="1:6" s="96" customFormat="1" x14ac:dyDescent="0.2">
      <c r="A34" s="117"/>
    </row>
    <row r="35" spans="1:6" s="96" customFormat="1" x14ac:dyDescent="0.2">
      <c r="A35" s="117"/>
      <c r="B35" s="1290"/>
      <c r="C35" s="1290"/>
      <c r="D35" s="1290"/>
      <c r="E35" s="1290"/>
      <c r="F35" s="1290"/>
    </row>
    <row r="36" spans="1:6" s="96" customFormat="1" x14ac:dyDescent="0.2">
      <c r="A36" s="117"/>
    </row>
    <row r="37" spans="1:6" s="96" customFormat="1" ht="14.1" customHeight="1" x14ac:dyDescent="0.2">
      <c r="A37" s="117"/>
    </row>
    <row r="38" spans="1:6" s="96" customFormat="1" ht="14.1" customHeight="1" x14ac:dyDescent="0.2"/>
    <row r="39" spans="1:6" s="96" customFormat="1" ht="14.1" customHeight="1" x14ac:dyDescent="0.2"/>
    <row r="40" spans="1:6" s="96" customFormat="1" ht="14.1" customHeight="1" x14ac:dyDescent="0.2"/>
    <row r="41" spans="1:6" s="96" customFormat="1" ht="14.1" customHeight="1" x14ac:dyDescent="0.2">
      <c r="B41" s="56"/>
      <c r="C41" s="56"/>
      <c r="D41" s="56"/>
      <c r="E41" s="56"/>
      <c r="F41" s="56"/>
    </row>
    <row r="42" spans="1:6" x14ac:dyDescent="0.2">
      <c r="A42" s="56"/>
    </row>
    <row r="43" spans="1:6" x14ac:dyDescent="0.2">
      <c r="A43" s="56"/>
    </row>
    <row r="44" spans="1:6" x14ac:dyDescent="0.2">
      <c r="A44" s="56"/>
    </row>
    <row r="45" spans="1:6" x14ac:dyDescent="0.2">
      <c r="A45" s="56"/>
    </row>
    <row r="46" spans="1:6" x14ac:dyDescent="0.2">
      <c r="A46" s="56"/>
      <c r="B46" s="108"/>
      <c r="C46" s="108"/>
      <c r="D46" s="108"/>
      <c r="E46" s="108"/>
      <c r="F46" s="108"/>
    </row>
    <row r="47" spans="1:6" s="108" customFormat="1" x14ac:dyDescent="0.2"/>
    <row r="48" spans="1:6" s="108" customFormat="1" x14ac:dyDescent="0.2"/>
    <row r="49" spans="1:6" s="108" customFormat="1" x14ac:dyDescent="0.2">
      <c r="B49" s="112"/>
      <c r="C49" s="112"/>
      <c r="D49" s="112"/>
      <c r="E49" s="112"/>
      <c r="F49" s="112"/>
    </row>
    <row r="50" spans="1:6" s="112" customFormat="1" x14ac:dyDescent="0.2">
      <c r="B50" s="108"/>
      <c r="C50" s="108"/>
      <c r="D50" s="108"/>
      <c r="E50" s="108"/>
      <c r="F50" s="108"/>
    </row>
    <row r="51" spans="1:6" s="108" customFormat="1" x14ac:dyDescent="0.2"/>
    <row r="52" spans="1:6" s="108" customFormat="1" x14ac:dyDescent="0.2"/>
    <row r="53" spans="1:6" s="108" customFormat="1" x14ac:dyDescent="0.2">
      <c r="B53" s="112"/>
      <c r="C53" s="112"/>
      <c r="D53" s="112"/>
      <c r="E53" s="112"/>
      <c r="F53" s="112"/>
    </row>
    <row r="54" spans="1:6" s="112" customFormat="1" x14ac:dyDescent="0.2">
      <c r="B54" s="108"/>
      <c r="C54" s="108"/>
      <c r="D54" s="108"/>
      <c r="E54" s="108"/>
      <c r="F54" s="108"/>
    </row>
    <row r="55" spans="1:6" s="108" customFormat="1" x14ac:dyDescent="0.2">
      <c r="B55" s="112"/>
      <c r="C55" s="112"/>
      <c r="D55" s="112"/>
      <c r="E55" s="112"/>
      <c r="F55" s="112"/>
    </row>
    <row r="56" spans="1:6" s="112" customFormat="1" x14ac:dyDescent="0.2">
      <c r="B56" s="56"/>
      <c r="C56" s="56"/>
      <c r="D56" s="56"/>
      <c r="E56" s="56"/>
      <c r="F56" s="56"/>
    </row>
    <row r="57" spans="1:6" x14ac:dyDescent="0.2">
      <c r="A57" s="56"/>
    </row>
    <row r="58" spans="1:6" x14ac:dyDescent="0.2">
      <c r="A58" s="56"/>
    </row>
    <row r="59" spans="1:6" x14ac:dyDescent="0.2">
      <c r="A59" s="56"/>
    </row>
    <row r="60" spans="1:6" x14ac:dyDescent="0.2">
      <c r="A60" s="56"/>
    </row>
    <row r="61" spans="1:6" x14ac:dyDescent="0.2">
      <c r="A61" s="56"/>
    </row>
  </sheetData>
  <mergeCells count="12">
    <mergeCell ref="B35:F35"/>
    <mergeCell ref="A4:A8"/>
    <mergeCell ref="B4:C4"/>
    <mergeCell ref="D4:F4"/>
    <mergeCell ref="E5:E6"/>
    <mergeCell ref="F5:F6"/>
    <mergeCell ref="B6:C6"/>
    <mergeCell ref="B27:F27"/>
    <mergeCell ref="B28:F28"/>
    <mergeCell ref="B29:F29"/>
    <mergeCell ref="B30:F30"/>
    <mergeCell ref="B31:F31"/>
  </mergeCells>
  <printOptions horizontalCentered="1"/>
  <pageMargins left="0.70866141732283472" right="0.70866141732283472" top="0.74803149606299213" bottom="0.74803149606299213" header="0.31496062992125984" footer="0.31496062992125984"/>
  <pageSetup paperSize="9" scale="82" fitToHeight="0" orientation="portrait" r:id="rId1"/>
  <headerFooter alignWithMargins="0">
    <oddHeader>&amp;R&amp;"Arial,Fett"Anlage 22&amp;"Arial,Standard"
&amp;"Arial,Kursiv"(zu § 53 Abs. 2 Nr. 5
 GemHVO)</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2"/>
  <sheetViews>
    <sheetView showGridLines="0" view="pageLayout" zoomScaleNormal="100" zoomScaleSheetLayoutView="100" workbookViewId="0">
      <selection activeCell="C11" sqref="C11"/>
    </sheetView>
  </sheetViews>
  <sheetFormatPr baseColWidth="10" defaultColWidth="11.5703125" defaultRowHeight="12.75" x14ac:dyDescent="0.2"/>
  <cols>
    <col min="1" max="1" width="3.85546875" style="56" customWidth="1"/>
    <col min="2" max="2" width="51.42578125" style="56" customWidth="1"/>
    <col min="3" max="5" width="14.7109375" style="56" customWidth="1"/>
    <col min="6" max="6" width="15.7109375" style="56" customWidth="1"/>
    <col min="7" max="7" width="14.7109375" style="56" customWidth="1"/>
    <col min="8" max="8" width="16.140625" style="56" customWidth="1"/>
    <col min="9" max="10" width="14.7109375" style="56" customWidth="1"/>
    <col min="11" max="16384" width="11.5703125" style="56"/>
  </cols>
  <sheetData>
    <row r="1" spans="1:10" ht="14.1" customHeight="1" x14ac:dyDescent="0.2"/>
    <row r="2" spans="1:10" ht="18" x14ac:dyDescent="0.25">
      <c r="A2" s="57" t="s">
        <v>56</v>
      </c>
      <c r="B2" s="57"/>
    </row>
    <row r="3" spans="1:10" ht="14.1" customHeight="1" thickBot="1" x14ac:dyDescent="0.25">
      <c r="A3" s="58"/>
      <c r="B3" s="58"/>
      <c r="C3" s="58"/>
      <c r="D3" s="58"/>
      <c r="E3" s="58"/>
      <c r="F3" s="58"/>
      <c r="G3" s="58"/>
      <c r="H3" s="58"/>
      <c r="I3" s="58"/>
      <c r="J3" s="58"/>
    </row>
    <row r="4" spans="1:10" ht="15" customHeight="1" x14ac:dyDescent="0.2">
      <c r="A4" s="59" t="s">
        <v>57</v>
      </c>
      <c r="B4" s="60"/>
      <c r="C4" s="60" t="s">
        <v>0</v>
      </c>
      <c r="D4" s="60" t="s">
        <v>1</v>
      </c>
      <c r="E4" s="60" t="s">
        <v>1</v>
      </c>
      <c r="F4" s="189" t="s">
        <v>58</v>
      </c>
      <c r="G4" s="60" t="s">
        <v>19</v>
      </c>
      <c r="H4" s="189" t="s">
        <v>58</v>
      </c>
      <c r="I4" s="60" t="s">
        <v>19</v>
      </c>
      <c r="J4" s="60" t="s">
        <v>19</v>
      </c>
    </row>
    <row r="5" spans="1:10" ht="15" customHeight="1" x14ac:dyDescent="0.2">
      <c r="A5" s="61"/>
      <c r="B5" s="62"/>
      <c r="C5" s="63"/>
      <c r="D5" s="63"/>
      <c r="E5" s="63"/>
      <c r="F5" s="191" t="s">
        <v>59</v>
      </c>
      <c r="G5" s="63" t="s">
        <v>12</v>
      </c>
      <c r="H5" s="191" t="s">
        <v>59</v>
      </c>
      <c r="I5" s="63" t="s">
        <v>12</v>
      </c>
      <c r="J5" s="63" t="s">
        <v>12</v>
      </c>
    </row>
    <row r="6" spans="1:10" ht="15" customHeight="1" x14ac:dyDescent="0.2">
      <c r="A6" s="61"/>
      <c r="B6" s="64"/>
      <c r="C6" s="63" t="s">
        <v>14</v>
      </c>
      <c r="D6" s="63" t="s">
        <v>13</v>
      </c>
      <c r="E6" s="63" t="s">
        <v>12</v>
      </c>
      <c r="F6" s="191" t="s">
        <v>12</v>
      </c>
      <c r="G6" s="63" t="s">
        <v>20</v>
      </c>
      <c r="H6" s="191" t="s">
        <v>60</v>
      </c>
      <c r="I6" s="63" t="s">
        <v>21</v>
      </c>
      <c r="J6" s="63" t="s">
        <v>22</v>
      </c>
    </row>
    <row r="7" spans="1:10" ht="15" customHeight="1" x14ac:dyDescent="0.2">
      <c r="A7" s="65"/>
      <c r="B7" s="64"/>
      <c r="C7" s="64" t="s">
        <v>2</v>
      </c>
      <c r="D7" s="64" t="s">
        <v>2</v>
      </c>
      <c r="E7" s="64" t="s">
        <v>2</v>
      </c>
      <c r="F7" s="64" t="s">
        <v>2</v>
      </c>
      <c r="G7" s="64" t="s">
        <v>2</v>
      </c>
      <c r="H7" s="64" t="s">
        <v>2</v>
      </c>
      <c r="I7" s="64" t="s">
        <v>2</v>
      </c>
      <c r="J7" s="64" t="s">
        <v>2</v>
      </c>
    </row>
    <row r="8" spans="1:10" ht="15" customHeight="1" thickBot="1" x14ac:dyDescent="0.25">
      <c r="A8" s="66"/>
      <c r="B8" s="64"/>
      <c r="C8" s="67">
        <v>1</v>
      </c>
      <c r="D8" s="67">
        <v>2</v>
      </c>
      <c r="E8" s="68">
        <v>3</v>
      </c>
      <c r="F8" s="68" t="s">
        <v>61</v>
      </c>
      <c r="G8" s="68" t="s">
        <v>62</v>
      </c>
      <c r="H8" s="68" t="s">
        <v>3369</v>
      </c>
      <c r="I8" s="68">
        <v>7</v>
      </c>
      <c r="J8" s="68">
        <v>8</v>
      </c>
    </row>
    <row r="9" spans="1:10" ht="15" customHeight="1" x14ac:dyDescent="0.2">
      <c r="A9" s="69">
        <v>1</v>
      </c>
      <c r="B9" s="70" t="s">
        <v>3</v>
      </c>
      <c r="C9" s="71"/>
      <c r="D9" s="71"/>
      <c r="E9" s="72"/>
      <c r="F9" s="72"/>
      <c r="G9" s="72"/>
      <c r="H9" s="72"/>
      <c r="I9" s="72"/>
      <c r="J9" s="72"/>
    </row>
    <row r="10" spans="1:10" ht="15" customHeight="1" x14ac:dyDescent="0.2">
      <c r="A10" s="69">
        <v>2</v>
      </c>
      <c r="B10" s="73" t="s">
        <v>64</v>
      </c>
      <c r="C10" s="72"/>
      <c r="D10" s="72"/>
      <c r="E10" s="72"/>
      <c r="F10" s="72"/>
      <c r="G10" s="72"/>
      <c r="H10" s="72"/>
      <c r="I10" s="72"/>
      <c r="J10" s="72"/>
    </row>
    <row r="11" spans="1:10" ht="15" customHeight="1" x14ac:dyDescent="0.2">
      <c r="A11" s="69">
        <v>3</v>
      </c>
      <c r="B11" s="73" t="s">
        <v>65</v>
      </c>
      <c r="C11" s="72"/>
      <c r="D11" s="72"/>
      <c r="E11" s="72"/>
      <c r="F11" s="72"/>
      <c r="G11" s="72"/>
      <c r="H11" s="72"/>
      <c r="I11" s="72"/>
      <c r="J11" s="72"/>
    </row>
    <row r="12" spans="1:10" ht="15" customHeight="1" x14ac:dyDescent="0.2">
      <c r="A12" s="69">
        <v>4</v>
      </c>
      <c r="B12" s="73" t="s">
        <v>44</v>
      </c>
      <c r="C12" s="72"/>
      <c r="D12" s="72"/>
      <c r="E12" s="72"/>
      <c r="F12" s="72"/>
      <c r="G12" s="72"/>
      <c r="H12" s="72"/>
      <c r="I12" s="72"/>
      <c r="J12" s="72"/>
    </row>
    <row r="13" spans="1:10" ht="15" customHeight="1" x14ac:dyDescent="0.2">
      <c r="A13" s="69">
        <v>5</v>
      </c>
      <c r="B13" s="73" t="s">
        <v>45</v>
      </c>
      <c r="C13" s="72"/>
      <c r="D13" s="72"/>
      <c r="E13" s="72"/>
      <c r="F13" s="72"/>
      <c r="G13" s="72"/>
      <c r="H13" s="72"/>
      <c r="I13" s="72"/>
      <c r="J13" s="72"/>
    </row>
    <row r="14" spans="1:10" ht="15" customHeight="1" x14ac:dyDescent="0.2">
      <c r="A14" s="69">
        <v>6</v>
      </c>
      <c r="B14" s="73" t="s">
        <v>5</v>
      </c>
      <c r="C14" s="72"/>
      <c r="D14" s="72"/>
      <c r="E14" s="72"/>
      <c r="F14" s="72"/>
      <c r="G14" s="72"/>
      <c r="H14" s="72"/>
      <c r="I14" s="72"/>
      <c r="J14" s="72"/>
    </row>
    <row r="15" spans="1:10" ht="15" customHeight="1" x14ac:dyDescent="0.2">
      <c r="A15" s="69">
        <v>7</v>
      </c>
      <c r="B15" s="73" t="s">
        <v>66</v>
      </c>
      <c r="C15" s="72"/>
      <c r="D15" s="72"/>
      <c r="E15" s="72"/>
      <c r="F15" s="72"/>
      <c r="G15" s="72"/>
      <c r="H15" s="72"/>
      <c r="I15" s="72"/>
      <c r="J15" s="72"/>
    </row>
    <row r="16" spans="1:10" ht="15" customHeight="1" x14ac:dyDescent="0.2">
      <c r="A16" s="69">
        <v>8</v>
      </c>
      <c r="B16" s="73" t="s">
        <v>67</v>
      </c>
      <c r="C16" s="72"/>
      <c r="D16" s="72"/>
      <c r="E16" s="72"/>
      <c r="F16" s="72"/>
      <c r="G16" s="72"/>
      <c r="H16" s="72"/>
      <c r="I16" s="72"/>
      <c r="J16" s="72"/>
    </row>
    <row r="17" spans="1:10" ht="51" x14ac:dyDescent="0.2">
      <c r="A17" s="1240">
        <v>9</v>
      </c>
      <c r="B17" s="1239" t="s">
        <v>68</v>
      </c>
      <c r="C17" s="75"/>
      <c r="D17" s="75"/>
      <c r="E17" s="76"/>
      <c r="F17" s="76"/>
      <c r="G17" s="76"/>
      <c r="H17" s="76"/>
      <c r="I17" s="76"/>
      <c r="J17" s="76"/>
    </row>
    <row r="18" spans="1:10" x14ac:dyDescent="0.2">
      <c r="A18" s="69">
        <v>10</v>
      </c>
      <c r="B18" s="74" t="s">
        <v>69</v>
      </c>
      <c r="C18" s="75"/>
      <c r="D18" s="75"/>
      <c r="E18" s="76"/>
      <c r="F18" s="76"/>
      <c r="G18" s="76"/>
      <c r="H18" s="76"/>
      <c r="I18" s="76"/>
      <c r="J18" s="76"/>
    </row>
    <row r="19" spans="1:10" x14ac:dyDescent="0.2">
      <c r="A19" s="69">
        <v>11</v>
      </c>
      <c r="B19" s="74" t="s">
        <v>70</v>
      </c>
      <c r="C19" s="75"/>
      <c r="D19" s="75"/>
      <c r="E19" s="76"/>
      <c r="F19" s="76"/>
      <c r="G19" s="76"/>
      <c r="H19" s="76"/>
      <c r="I19" s="76"/>
      <c r="J19" s="76"/>
    </row>
    <row r="20" spans="1:10" x14ac:dyDescent="0.2">
      <c r="A20" s="69">
        <v>12</v>
      </c>
      <c r="B20" s="74" t="s">
        <v>71</v>
      </c>
      <c r="C20" s="75"/>
      <c r="D20" s="75"/>
      <c r="E20" s="76"/>
      <c r="F20" s="76"/>
      <c r="G20" s="76"/>
      <c r="H20" s="76"/>
      <c r="I20" s="76"/>
      <c r="J20" s="76"/>
    </row>
    <row r="21" spans="1:10" x14ac:dyDescent="0.2">
      <c r="A21" s="69">
        <v>13</v>
      </c>
      <c r="B21" s="74" t="s">
        <v>72</v>
      </c>
      <c r="C21" s="75"/>
      <c r="D21" s="75"/>
      <c r="E21" s="76"/>
      <c r="F21" s="76"/>
      <c r="G21" s="76"/>
      <c r="H21" s="76"/>
      <c r="I21" s="76"/>
      <c r="J21" s="76"/>
    </row>
    <row r="22" spans="1:10" x14ac:dyDescent="0.2">
      <c r="A22" s="69">
        <v>14</v>
      </c>
      <c r="B22" s="74" t="s">
        <v>73</v>
      </c>
      <c r="C22" s="75"/>
      <c r="D22" s="75"/>
      <c r="E22" s="76"/>
      <c r="F22" s="76"/>
      <c r="G22" s="76"/>
      <c r="H22" s="76"/>
      <c r="I22" s="76"/>
      <c r="J22" s="76"/>
    </row>
    <row r="23" spans="1:10" x14ac:dyDescent="0.2">
      <c r="A23" s="69">
        <v>15</v>
      </c>
      <c r="B23" s="74" t="s">
        <v>74</v>
      </c>
      <c r="C23" s="75"/>
      <c r="D23" s="75"/>
      <c r="E23" s="76"/>
      <c r="F23" s="76"/>
      <c r="G23" s="76"/>
      <c r="H23" s="76"/>
      <c r="I23" s="76"/>
      <c r="J23" s="76"/>
    </row>
    <row r="24" spans="1:10" ht="25.5" x14ac:dyDescent="0.2">
      <c r="A24" s="1240">
        <v>16</v>
      </c>
      <c r="B24" s="1239" t="s">
        <v>75</v>
      </c>
      <c r="C24" s="75"/>
      <c r="D24" s="75"/>
      <c r="E24" s="75"/>
      <c r="F24" s="75"/>
      <c r="G24" s="75"/>
      <c r="H24" s="75"/>
      <c r="I24" s="75"/>
      <c r="J24" s="75"/>
    </row>
    <row r="25" spans="1:10" ht="30" customHeight="1" x14ac:dyDescent="0.2">
      <c r="A25" s="77">
        <v>17</v>
      </c>
      <c r="B25" s="78" t="s">
        <v>76</v>
      </c>
      <c r="C25" s="79"/>
      <c r="D25" s="79"/>
      <c r="E25" s="79"/>
      <c r="F25" s="79"/>
      <c r="G25" s="79"/>
      <c r="H25" s="79"/>
      <c r="I25" s="79"/>
      <c r="J25" s="79"/>
    </row>
    <row r="26" spans="1:10" ht="15" customHeight="1" x14ac:dyDescent="0.2">
      <c r="A26" s="69">
        <v>18</v>
      </c>
      <c r="B26" s="80" t="s">
        <v>77</v>
      </c>
      <c r="C26" s="75"/>
      <c r="D26" s="75"/>
      <c r="E26" s="75"/>
      <c r="F26" s="75"/>
      <c r="G26" s="75"/>
      <c r="H26" s="75"/>
      <c r="I26" s="75"/>
      <c r="J26" s="75"/>
    </row>
    <row r="27" spans="1:10" ht="26.1" customHeight="1" x14ac:dyDescent="0.2">
      <c r="A27" s="81">
        <v>19</v>
      </c>
      <c r="B27" s="82" t="s">
        <v>78</v>
      </c>
      <c r="C27" s="83"/>
      <c r="D27" s="83"/>
      <c r="E27" s="83"/>
      <c r="F27" s="83"/>
      <c r="G27" s="83"/>
      <c r="H27" s="83"/>
      <c r="I27" s="83"/>
      <c r="J27" s="83"/>
    </row>
    <row r="28" spans="1:10" ht="15" customHeight="1" x14ac:dyDescent="0.2">
      <c r="A28" s="81">
        <v>20</v>
      </c>
      <c r="B28" s="84" t="s">
        <v>79</v>
      </c>
      <c r="C28" s="85"/>
      <c r="D28" s="85"/>
      <c r="E28" s="85"/>
      <c r="F28" s="85"/>
      <c r="G28" s="85"/>
      <c r="H28" s="85"/>
      <c r="I28" s="85"/>
      <c r="J28" s="85"/>
    </row>
    <row r="29" spans="1:10" ht="15" customHeight="1" x14ac:dyDescent="0.2">
      <c r="A29" s="81">
        <v>21</v>
      </c>
      <c r="B29" s="84" t="s">
        <v>80</v>
      </c>
      <c r="C29" s="85"/>
      <c r="D29" s="85"/>
      <c r="E29" s="85"/>
      <c r="F29" s="85"/>
      <c r="G29" s="85"/>
      <c r="H29" s="85"/>
      <c r="I29" s="85"/>
      <c r="J29" s="85"/>
    </row>
    <row r="30" spans="1:10" ht="15" customHeight="1" x14ac:dyDescent="0.2">
      <c r="A30" s="81">
        <v>22</v>
      </c>
      <c r="B30" s="84" t="s">
        <v>81</v>
      </c>
      <c r="C30" s="85"/>
      <c r="D30" s="85"/>
      <c r="E30" s="85"/>
      <c r="F30" s="85"/>
      <c r="G30" s="85"/>
      <c r="H30" s="85"/>
      <c r="I30" s="85"/>
      <c r="J30" s="85"/>
    </row>
    <row r="31" spans="1:10" ht="30" customHeight="1" x14ac:dyDescent="0.2">
      <c r="A31" s="77">
        <v>23</v>
      </c>
      <c r="B31" s="78" t="s">
        <v>82</v>
      </c>
      <c r="C31" s="79"/>
      <c r="D31" s="79"/>
      <c r="E31" s="79"/>
      <c r="F31" s="79"/>
      <c r="G31" s="79"/>
      <c r="H31" s="79"/>
      <c r="I31" s="79"/>
      <c r="J31" s="79"/>
    </row>
    <row r="32" spans="1:10" ht="28.5" customHeight="1" x14ac:dyDescent="0.2">
      <c r="A32" s="81">
        <v>24</v>
      </c>
      <c r="B32" s="84" t="s">
        <v>83</v>
      </c>
      <c r="C32" s="85"/>
      <c r="D32" s="85"/>
      <c r="E32" s="85"/>
      <c r="F32" s="85"/>
      <c r="G32" s="85"/>
      <c r="H32" s="85"/>
      <c r="I32" s="85"/>
      <c r="J32" s="85"/>
    </row>
    <row r="33" spans="1:10" ht="15" customHeight="1" x14ac:dyDescent="0.2">
      <c r="A33" s="81">
        <v>25</v>
      </c>
      <c r="B33" s="84" t="s">
        <v>84</v>
      </c>
      <c r="C33" s="85"/>
      <c r="D33" s="85"/>
      <c r="E33" s="85"/>
      <c r="F33" s="85"/>
      <c r="G33" s="85"/>
      <c r="H33" s="85"/>
      <c r="I33" s="85"/>
      <c r="J33" s="85"/>
    </row>
    <row r="34" spans="1:10" ht="25.5" x14ac:dyDescent="0.2">
      <c r="A34" s="81">
        <v>26</v>
      </c>
      <c r="B34" s="84" t="s">
        <v>85</v>
      </c>
      <c r="C34" s="85"/>
      <c r="D34" s="85"/>
      <c r="E34" s="85"/>
      <c r="F34" s="85"/>
      <c r="G34" s="85"/>
      <c r="H34" s="85"/>
      <c r="I34" s="85"/>
      <c r="J34" s="85"/>
    </row>
    <row r="35" spans="1:10" ht="15" customHeight="1" x14ac:dyDescent="0.2">
      <c r="A35" s="81">
        <v>27</v>
      </c>
      <c r="B35" s="84" t="s">
        <v>86</v>
      </c>
      <c r="C35" s="85"/>
      <c r="D35" s="85"/>
      <c r="E35" s="85"/>
      <c r="F35" s="85"/>
      <c r="G35" s="85"/>
      <c r="H35" s="85"/>
      <c r="I35" s="85"/>
      <c r="J35" s="85"/>
    </row>
    <row r="36" spans="1:10" ht="15" customHeight="1" x14ac:dyDescent="0.2">
      <c r="A36" s="81">
        <v>28</v>
      </c>
      <c r="B36" s="84" t="s">
        <v>87</v>
      </c>
      <c r="C36" s="85"/>
      <c r="D36" s="85"/>
      <c r="E36" s="85"/>
      <c r="F36" s="85"/>
      <c r="G36" s="85"/>
      <c r="H36" s="85"/>
      <c r="I36" s="85"/>
      <c r="J36" s="85"/>
    </row>
    <row r="37" spans="1:10" ht="25.5" x14ac:dyDescent="0.2">
      <c r="A37" s="81">
        <v>29</v>
      </c>
      <c r="B37" s="84" t="s">
        <v>88</v>
      </c>
      <c r="C37" s="85"/>
      <c r="D37" s="85"/>
      <c r="E37" s="85"/>
      <c r="F37" s="85"/>
      <c r="G37" s="85"/>
      <c r="H37" s="85"/>
      <c r="I37" s="85"/>
      <c r="J37" s="85"/>
    </row>
    <row r="38" spans="1:10" ht="30" customHeight="1" x14ac:dyDescent="0.2">
      <c r="A38" s="77">
        <v>30</v>
      </c>
      <c r="B38" s="78" t="s">
        <v>89</v>
      </c>
      <c r="C38" s="79"/>
      <c r="D38" s="79"/>
      <c r="E38" s="79"/>
      <c r="F38" s="79"/>
      <c r="G38" s="79"/>
      <c r="H38" s="79"/>
      <c r="I38" s="79"/>
      <c r="J38" s="79"/>
    </row>
    <row r="39" spans="1:10" ht="38.25" x14ac:dyDescent="0.2">
      <c r="A39" s="77">
        <v>31</v>
      </c>
      <c r="B39" s="78" t="s">
        <v>90</v>
      </c>
      <c r="C39" s="79"/>
      <c r="D39" s="79"/>
      <c r="E39" s="79"/>
      <c r="F39" s="79"/>
      <c r="G39" s="79"/>
      <c r="H39" s="79"/>
      <c r="I39" s="79"/>
      <c r="J39" s="79"/>
    </row>
    <row r="40" spans="1:10" ht="30" customHeight="1" x14ac:dyDescent="0.2">
      <c r="A40" s="77">
        <v>32</v>
      </c>
      <c r="B40" s="78" t="s">
        <v>91</v>
      </c>
      <c r="C40" s="79"/>
      <c r="D40" s="79"/>
      <c r="E40" s="79"/>
      <c r="F40" s="79"/>
      <c r="G40" s="79"/>
      <c r="H40" s="79"/>
      <c r="I40" s="79"/>
      <c r="J40" s="79"/>
    </row>
    <row r="41" spans="1:10" ht="30" customHeight="1" x14ac:dyDescent="0.2">
      <c r="A41" s="81">
        <v>33</v>
      </c>
      <c r="B41" s="84" t="s">
        <v>92</v>
      </c>
      <c r="C41" s="85"/>
      <c r="D41" s="85"/>
      <c r="E41" s="85"/>
      <c r="F41" s="85"/>
      <c r="G41" s="85"/>
      <c r="H41" s="85"/>
      <c r="I41" s="85"/>
      <c r="J41" s="85"/>
    </row>
    <row r="42" spans="1:10" ht="30" customHeight="1" x14ac:dyDescent="0.2">
      <c r="A42" s="81">
        <v>34</v>
      </c>
      <c r="B42" s="84" t="s">
        <v>93</v>
      </c>
      <c r="C42" s="85"/>
      <c r="D42" s="85"/>
      <c r="E42" s="85"/>
      <c r="F42" s="85"/>
      <c r="G42" s="85"/>
      <c r="H42" s="85"/>
      <c r="I42" s="85"/>
      <c r="J42" s="85"/>
    </row>
    <row r="43" spans="1:10" ht="38.25" x14ac:dyDescent="0.2">
      <c r="A43" s="77">
        <v>35</v>
      </c>
      <c r="B43" s="78" t="s">
        <v>94</v>
      </c>
      <c r="C43" s="79"/>
      <c r="D43" s="79"/>
      <c r="E43" s="79"/>
      <c r="F43" s="79"/>
      <c r="G43" s="79"/>
      <c r="H43" s="79"/>
      <c r="I43" s="79"/>
      <c r="J43" s="79"/>
    </row>
    <row r="44" spans="1:10" ht="38.25" x14ac:dyDescent="0.2">
      <c r="A44" s="77">
        <v>36</v>
      </c>
      <c r="B44" s="78" t="s">
        <v>95</v>
      </c>
      <c r="C44" s="79"/>
      <c r="D44" s="79"/>
      <c r="E44" s="79"/>
      <c r="F44" s="79"/>
      <c r="G44" s="79"/>
      <c r="H44" s="79"/>
      <c r="I44" s="79"/>
      <c r="J44" s="79"/>
    </row>
    <row r="45" spans="1:10" x14ac:dyDescent="0.2">
      <c r="A45" s="81"/>
      <c r="B45" s="86" t="s">
        <v>96</v>
      </c>
      <c r="C45" s="87"/>
      <c r="D45" s="87"/>
      <c r="E45" s="87"/>
      <c r="F45" s="1289"/>
      <c r="G45" s="87"/>
      <c r="H45" s="1289"/>
      <c r="I45" s="87"/>
      <c r="J45" s="87"/>
    </row>
    <row r="46" spans="1:10" ht="30" customHeight="1" x14ac:dyDescent="0.2">
      <c r="A46" s="81">
        <v>37</v>
      </c>
      <c r="B46" s="84" t="s">
        <v>97</v>
      </c>
      <c r="C46" s="85"/>
      <c r="D46" s="85"/>
      <c r="E46" s="85"/>
      <c r="F46" s="1289"/>
      <c r="G46" s="85"/>
      <c r="H46" s="1289"/>
      <c r="I46" s="85"/>
      <c r="J46" s="85"/>
    </row>
    <row r="47" spans="1:10" ht="30" customHeight="1" thickBot="1" x14ac:dyDescent="0.25">
      <c r="A47" s="88">
        <v>38</v>
      </c>
      <c r="B47" s="89" t="s">
        <v>98</v>
      </c>
      <c r="C47" s="90"/>
      <c r="D47" s="90"/>
      <c r="E47" s="90"/>
      <c r="F47" s="91"/>
      <c r="G47" s="92"/>
      <c r="H47" s="92"/>
      <c r="I47" s="92"/>
      <c r="J47" s="92"/>
    </row>
    <row r="48" spans="1:10" ht="14.1" customHeight="1" x14ac:dyDescent="0.2">
      <c r="A48" s="93"/>
    </row>
    <row r="49" spans="1:2" ht="14.1" customHeight="1" x14ac:dyDescent="0.2">
      <c r="A49" s="94" t="s">
        <v>30</v>
      </c>
      <c r="B49" s="95" t="s">
        <v>3368</v>
      </c>
    </row>
    <row r="50" spans="1:2" ht="14.1" customHeight="1" x14ac:dyDescent="0.2">
      <c r="A50" s="94" t="s">
        <v>31</v>
      </c>
      <c r="B50" s="96" t="s">
        <v>99</v>
      </c>
    </row>
    <row r="51" spans="1:2" ht="14.1" customHeight="1" x14ac:dyDescent="0.2">
      <c r="A51" s="94"/>
      <c r="B51" s="95"/>
    </row>
    <row r="52" spans="1:2" ht="14.1" customHeight="1" x14ac:dyDescent="0.2">
      <c r="A52" s="93"/>
    </row>
  </sheetData>
  <mergeCells count="2">
    <mergeCell ref="F45:F46"/>
    <mergeCell ref="H45:H46"/>
  </mergeCells>
  <pageMargins left="0.59055118110236227" right="0.39370078740157483" top="0.61" bottom="0.52" header="0.31" footer="0.38"/>
  <pageSetup paperSize="9" scale="53" orientation="portrait" cellComments="asDisplayed" r:id="rId1"/>
  <headerFooter alignWithMargins="0">
    <oddHeader>&amp;R&amp;"Arial,Fett"Anlage 4&amp;"Arial,Standard"
&amp;"Arial,Kursiv"(zu § 80 Abs. 2, § 85 GemO, §§ 3 und 9 GemHVO)</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7"/>
  <sheetViews>
    <sheetView showGridLines="0" showRuler="0" view="pageLayout" zoomScale="90" zoomScaleNormal="100" zoomScaleSheetLayoutView="100" zoomScalePageLayoutView="90" workbookViewId="0">
      <selection activeCell="C9" sqref="C9"/>
    </sheetView>
  </sheetViews>
  <sheetFormatPr baseColWidth="10" defaultColWidth="11.42578125" defaultRowHeight="12.75" x14ac:dyDescent="0.2"/>
  <cols>
    <col min="1" max="1" width="4.5703125" style="56" customWidth="1"/>
    <col min="2" max="2" width="50.7109375" style="56" customWidth="1"/>
    <col min="3" max="3" width="17.140625" style="405" bestFit="1" customWidth="1"/>
    <col min="4" max="4" width="17.140625" style="133" bestFit="1" customWidth="1"/>
    <col min="5" max="5" width="15.7109375" style="56" bestFit="1" customWidth="1"/>
    <col min="6" max="6" width="14.85546875" style="56" bestFit="1" customWidth="1"/>
    <col min="7" max="7" width="13.85546875" style="56" bestFit="1" customWidth="1"/>
    <col min="8" max="8" width="15.28515625" style="405" bestFit="1" customWidth="1"/>
    <col min="9" max="9" width="15.28515625" style="405" customWidth="1"/>
    <col min="10" max="10" width="17.140625" style="56" bestFit="1" customWidth="1"/>
    <col min="11" max="16384" width="11.42578125" style="56"/>
  </cols>
  <sheetData>
    <row r="1" spans="1:10" ht="48" customHeight="1" thickBot="1" x14ac:dyDescent="0.3">
      <c r="A1" s="417" t="s">
        <v>465</v>
      </c>
      <c r="B1" s="57"/>
    </row>
    <row r="2" spans="1:10" ht="15" customHeight="1" x14ac:dyDescent="0.2">
      <c r="A2" s="168" t="s">
        <v>57</v>
      </c>
      <c r="B2" s="60"/>
      <c r="C2" s="60" t="s">
        <v>0</v>
      </c>
      <c r="D2" s="60" t="s">
        <v>399</v>
      </c>
      <c r="E2" s="60" t="s">
        <v>400</v>
      </c>
      <c r="F2" s="59" t="s">
        <v>401</v>
      </c>
      <c r="G2" s="60" t="s">
        <v>402</v>
      </c>
      <c r="H2" s="59" t="s">
        <v>213</v>
      </c>
      <c r="I2" s="59" t="s">
        <v>403</v>
      </c>
      <c r="J2" s="374" t="s">
        <v>213</v>
      </c>
    </row>
    <row r="3" spans="1:10" ht="15" customHeight="1" x14ac:dyDescent="0.2">
      <c r="A3" s="139"/>
      <c r="B3" s="103"/>
      <c r="C3" s="103"/>
      <c r="D3" s="63" t="s">
        <v>1</v>
      </c>
      <c r="E3" s="63"/>
      <c r="F3" s="423" t="s">
        <v>404</v>
      </c>
      <c r="G3" s="63" t="s">
        <v>405</v>
      </c>
      <c r="H3" s="442" t="s">
        <v>406</v>
      </c>
      <c r="I3" s="423" t="s">
        <v>407</v>
      </c>
      <c r="J3" s="375" t="s">
        <v>406</v>
      </c>
    </row>
    <row r="4" spans="1:10" ht="15" customHeight="1" x14ac:dyDescent="0.2">
      <c r="A4" s="139"/>
      <c r="B4" s="103"/>
      <c r="C4" s="103" t="s">
        <v>13</v>
      </c>
      <c r="D4" s="63" t="s">
        <v>12</v>
      </c>
      <c r="E4" s="63" t="s">
        <v>12</v>
      </c>
      <c r="F4" s="423" t="s">
        <v>408</v>
      </c>
      <c r="G4" s="63" t="s">
        <v>409</v>
      </c>
      <c r="H4" s="442" t="s">
        <v>410</v>
      </c>
      <c r="I4" s="423" t="s">
        <v>0</v>
      </c>
      <c r="J4" s="375" t="s">
        <v>411</v>
      </c>
    </row>
    <row r="5" spans="1:10" ht="15" customHeight="1" x14ac:dyDescent="0.2">
      <c r="A5" s="139"/>
      <c r="B5" s="103"/>
      <c r="C5" s="103" t="s">
        <v>2</v>
      </c>
      <c r="D5" s="376" t="s">
        <v>2</v>
      </c>
      <c r="E5" s="129" t="s">
        <v>2</v>
      </c>
      <c r="F5" s="376" t="s">
        <v>2</v>
      </c>
      <c r="G5" s="129" t="s">
        <v>2</v>
      </c>
      <c r="H5" s="376" t="s">
        <v>2</v>
      </c>
      <c r="I5" s="129" t="s">
        <v>2</v>
      </c>
      <c r="J5" s="377" t="s">
        <v>2</v>
      </c>
    </row>
    <row r="6" spans="1:10" ht="15" customHeight="1" thickBot="1" x14ac:dyDescent="0.25">
      <c r="A6" s="202"/>
      <c r="B6" s="129"/>
      <c r="C6" s="142">
        <v>1</v>
      </c>
      <c r="D6" s="66" t="s">
        <v>28</v>
      </c>
      <c r="E6" s="66">
        <v>3</v>
      </c>
      <c r="F6" s="66">
        <v>4</v>
      </c>
      <c r="G6" s="66" t="s">
        <v>62</v>
      </c>
      <c r="H6" s="66">
        <v>6</v>
      </c>
      <c r="I6" s="66" t="s">
        <v>183</v>
      </c>
      <c r="J6" s="378" t="s">
        <v>223</v>
      </c>
    </row>
    <row r="7" spans="1:10" ht="15" customHeight="1" x14ac:dyDescent="0.2">
      <c r="A7" s="173">
        <v>1</v>
      </c>
      <c r="B7" s="80" t="s">
        <v>3</v>
      </c>
      <c r="C7" s="75"/>
      <c r="D7" s="208"/>
      <c r="E7" s="76"/>
      <c r="F7" s="76"/>
      <c r="G7" s="75"/>
      <c r="H7" s="75"/>
      <c r="I7" s="491"/>
      <c r="J7" s="382"/>
    </row>
    <row r="8" spans="1:10" x14ac:dyDescent="0.2">
      <c r="A8" s="173">
        <v>2</v>
      </c>
      <c r="B8" s="74" t="s">
        <v>26</v>
      </c>
      <c r="C8" s="75"/>
      <c r="D8" s="444"/>
      <c r="E8" s="76"/>
      <c r="F8" s="76"/>
      <c r="G8" s="75"/>
      <c r="H8" s="75"/>
      <c r="I8" s="491"/>
      <c r="J8" s="382"/>
    </row>
    <row r="9" spans="1:10" x14ac:dyDescent="0.2">
      <c r="A9" s="173">
        <v>3</v>
      </c>
      <c r="B9" s="74" t="s">
        <v>42</v>
      </c>
      <c r="C9" s="75"/>
      <c r="D9" s="444"/>
      <c r="E9" s="76"/>
      <c r="F9" s="76"/>
      <c r="G9" s="75"/>
      <c r="H9" s="75"/>
      <c r="I9" s="491"/>
      <c r="J9" s="382"/>
    </row>
    <row r="10" spans="1:10" ht="15" customHeight="1" x14ac:dyDescent="0.2">
      <c r="A10" s="173">
        <v>4</v>
      </c>
      <c r="B10" s="80" t="s">
        <v>4</v>
      </c>
      <c r="C10" s="75"/>
      <c r="D10" s="208"/>
      <c r="E10" s="76"/>
      <c r="F10" s="76"/>
      <c r="G10" s="75"/>
      <c r="H10" s="75"/>
      <c r="I10" s="491"/>
      <c r="J10" s="382"/>
    </row>
    <row r="11" spans="1:10" ht="15" customHeight="1" x14ac:dyDescent="0.2">
      <c r="A11" s="173">
        <v>5</v>
      </c>
      <c r="B11" s="74" t="s">
        <v>44</v>
      </c>
      <c r="C11" s="75"/>
      <c r="D11" s="208"/>
      <c r="E11" s="76"/>
      <c r="F11" s="76"/>
      <c r="G11" s="75"/>
      <c r="H11" s="75"/>
      <c r="I11" s="491"/>
      <c r="J11" s="382"/>
    </row>
    <row r="12" spans="1:10" ht="15" customHeight="1" x14ac:dyDescent="0.2">
      <c r="A12" s="173">
        <v>6</v>
      </c>
      <c r="B12" s="174" t="s">
        <v>45</v>
      </c>
      <c r="C12" s="445"/>
      <c r="D12" s="209"/>
      <c r="E12" s="176"/>
      <c r="F12" s="176"/>
      <c r="G12" s="175"/>
      <c r="H12" s="445"/>
      <c r="I12" s="492"/>
      <c r="J12" s="383"/>
    </row>
    <row r="13" spans="1:10" ht="15" customHeight="1" x14ac:dyDescent="0.2">
      <c r="A13" s="173">
        <v>7</v>
      </c>
      <c r="B13" s="177" t="s">
        <v>5</v>
      </c>
      <c r="C13" s="445"/>
      <c r="D13" s="209"/>
      <c r="E13" s="176"/>
      <c r="F13" s="176"/>
      <c r="G13" s="175"/>
      <c r="H13" s="445"/>
      <c r="I13" s="492"/>
      <c r="J13" s="383"/>
    </row>
    <row r="14" spans="1:10" ht="15" customHeight="1" x14ac:dyDescent="0.2">
      <c r="A14" s="173">
        <v>8</v>
      </c>
      <c r="B14" s="174" t="s">
        <v>15</v>
      </c>
      <c r="C14" s="75"/>
      <c r="D14" s="208"/>
      <c r="E14" s="76"/>
      <c r="F14" s="76"/>
      <c r="G14" s="75"/>
      <c r="H14" s="75"/>
      <c r="I14" s="491"/>
      <c r="J14" s="382"/>
    </row>
    <row r="15" spans="1:10" ht="15" customHeight="1" x14ac:dyDescent="0.2">
      <c r="A15" s="173">
        <v>9</v>
      </c>
      <c r="B15" s="177" t="s">
        <v>6</v>
      </c>
      <c r="C15" s="445"/>
      <c r="D15" s="209"/>
      <c r="E15" s="176"/>
      <c r="F15" s="176"/>
      <c r="G15" s="175"/>
      <c r="H15" s="445"/>
      <c r="I15" s="492"/>
      <c r="J15" s="383"/>
    </row>
    <row r="16" spans="1:10" ht="15" customHeight="1" x14ac:dyDescent="0.2">
      <c r="A16" s="173">
        <v>10</v>
      </c>
      <c r="B16" s="177" t="s">
        <v>10</v>
      </c>
      <c r="C16" s="445"/>
      <c r="D16" s="209"/>
      <c r="E16" s="176"/>
      <c r="F16" s="176"/>
      <c r="G16" s="175"/>
      <c r="H16" s="445"/>
      <c r="I16" s="492"/>
      <c r="J16" s="383"/>
    </row>
    <row r="17" spans="1:10" ht="30" customHeight="1" x14ac:dyDescent="0.2">
      <c r="A17" s="178">
        <v>11</v>
      </c>
      <c r="B17" s="78" t="s">
        <v>191</v>
      </c>
      <c r="C17" s="447"/>
      <c r="D17" s="446"/>
      <c r="E17" s="448"/>
      <c r="F17" s="448"/>
      <c r="G17" s="447"/>
      <c r="H17" s="447"/>
      <c r="I17" s="493"/>
      <c r="J17" s="449"/>
    </row>
    <row r="18" spans="1:10" ht="15" customHeight="1" x14ac:dyDescent="0.2">
      <c r="A18" s="173">
        <v>12</v>
      </c>
      <c r="B18" s="177" t="s">
        <v>7</v>
      </c>
      <c r="C18" s="445"/>
      <c r="D18" s="209"/>
      <c r="E18" s="176"/>
      <c r="F18" s="176"/>
      <c r="G18" s="175"/>
      <c r="H18" s="445"/>
      <c r="I18" s="492"/>
      <c r="J18" s="383"/>
    </row>
    <row r="19" spans="1:10" ht="15" customHeight="1" x14ac:dyDescent="0.2">
      <c r="A19" s="173">
        <v>13</v>
      </c>
      <c r="B19" s="177" t="s">
        <v>8</v>
      </c>
      <c r="C19" s="445"/>
      <c r="D19" s="209"/>
      <c r="E19" s="176"/>
      <c r="F19" s="176"/>
      <c r="G19" s="175"/>
      <c r="H19" s="445"/>
      <c r="I19" s="492"/>
      <c r="J19" s="383"/>
    </row>
    <row r="20" spans="1:10" ht="15" customHeight="1" x14ac:dyDescent="0.2">
      <c r="A20" s="173">
        <v>14</v>
      </c>
      <c r="B20" s="177" t="s">
        <v>9</v>
      </c>
      <c r="C20" s="75"/>
      <c r="D20" s="208"/>
      <c r="E20" s="76"/>
      <c r="F20" s="76"/>
      <c r="G20" s="75"/>
      <c r="H20" s="75"/>
      <c r="I20" s="491"/>
      <c r="J20" s="382"/>
    </row>
    <row r="21" spans="1:10" ht="15" customHeight="1" x14ac:dyDescent="0.2">
      <c r="A21" s="173">
        <v>15</v>
      </c>
      <c r="B21" s="174" t="s">
        <v>27</v>
      </c>
      <c r="C21" s="445"/>
      <c r="D21" s="209"/>
      <c r="E21" s="176"/>
      <c r="F21" s="176"/>
      <c r="G21" s="175"/>
      <c r="H21" s="445"/>
      <c r="I21" s="492"/>
      <c r="J21" s="383"/>
    </row>
    <row r="22" spans="1:10" ht="15" customHeight="1" x14ac:dyDescent="0.2">
      <c r="A22" s="173">
        <v>16</v>
      </c>
      <c r="B22" s="174" t="s">
        <v>16</v>
      </c>
      <c r="C22" s="445"/>
      <c r="D22" s="209"/>
      <c r="E22" s="176"/>
      <c r="F22" s="176"/>
      <c r="G22" s="175"/>
      <c r="H22" s="445"/>
      <c r="I22" s="492"/>
      <c r="J22" s="383"/>
    </row>
    <row r="23" spans="1:10" ht="15" customHeight="1" x14ac:dyDescent="0.2">
      <c r="A23" s="173">
        <v>17</v>
      </c>
      <c r="B23" s="174" t="s">
        <v>17</v>
      </c>
      <c r="C23" s="445"/>
      <c r="D23" s="209"/>
      <c r="E23" s="176"/>
      <c r="F23" s="176"/>
      <c r="G23" s="175"/>
      <c r="H23" s="445"/>
      <c r="I23" s="492"/>
      <c r="J23" s="383"/>
    </row>
    <row r="24" spans="1:10" ht="15" customHeight="1" x14ac:dyDescent="0.2">
      <c r="A24" s="173">
        <v>18</v>
      </c>
      <c r="B24" s="177" t="s">
        <v>11</v>
      </c>
      <c r="C24" s="445"/>
      <c r="D24" s="209"/>
      <c r="E24" s="176"/>
      <c r="F24" s="176"/>
      <c r="G24" s="175"/>
      <c r="H24" s="445"/>
      <c r="I24" s="492"/>
      <c r="J24" s="383"/>
    </row>
    <row r="25" spans="1:10" ht="30" customHeight="1" x14ac:dyDescent="0.2">
      <c r="A25" s="178">
        <v>19</v>
      </c>
      <c r="B25" s="78" t="s">
        <v>192</v>
      </c>
      <c r="C25" s="452"/>
      <c r="D25" s="451"/>
      <c r="E25" s="453"/>
      <c r="F25" s="453"/>
      <c r="G25" s="452"/>
      <c r="H25" s="452"/>
      <c r="I25" s="494"/>
      <c r="J25" s="454"/>
    </row>
    <row r="26" spans="1:10" ht="30" customHeight="1" x14ac:dyDescent="0.2">
      <c r="A26" s="178">
        <v>20</v>
      </c>
      <c r="B26" s="78" t="s">
        <v>466</v>
      </c>
      <c r="C26" s="452"/>
      <c r="D26" s="451"/>
      <c r="E26" s="453"/>
      <c r="F26" s="453"/>
      <c r="G26" s="452"/>
      <c r="H26" s="452"/>
      <c r="I26" s="494"/>
      <c r="J26" s="454"/>
    </row>
    <row r="27" spans="1:10" ht="15" customHeight="1" x14ac:dyDescent="0.2">
      <c r="A27" s="173">
        <v>21</v>
      </c>
      <c r="B27" s="177" t="s">
        <v>194</v>
      </c>
      <c r="C27" s="471"/>
      <c r="D27" s="431"/>
      <c r="E27" s="473"/>
      <c r="F27" s="473"/>
      <c r="G27" s="474"/>
      <c r="H27" s="471"/>
      <c r="I27" s="495"/>
      <c r="J27" s="476"/>
    </row>
    <row r="28" spans="1:10" ht="15" customHeight="1" x14ac:dyDescent="0.2">
      <c r="A28" s="173">
        <v>22</v>
      </c>
      <c r="B28" s="177" t="s">
        <v>195</v>
      </c>
      <c r="C28" s="445"/>
      <c r="D28" s="209"/>
      <c r="E28" s="176"/>
      <c r="F28" s="176"/>
      <c r="G28" s="175"/>
      <c r="H28" s="445"/>
      <c r="I28" s="492"/>
      <c r="J28" s="383"/>
    </row>
    <row r="29" spans="1:10" ht="15" customHeight="1" x14ac:dyDescent="0.2">
      <c r="A29" s="173">
        <v>23</v>
      </c>
      <c r="B29" s="174" t="s">
        <v>467</v>
      </c>
      <c r="C29" s="445"/>
      <c r="D29" s="209"/>
      <c r="E29" s="176"/>
      <c r="F29" s="176"/>
      <c r="G29" s="175"/>
      <c r="H29" s="445"/>
      <c r="I29" s="492"/>
      <c r="J29" s="383"/>
    </row>
    <row r="30" spans="1:10" ht="30" customHeight="1" x14ac:dyDescent="0.2">
      <c r="A30" s="178">
        <v>24</v>
      </c>
      <c r="B30" s="78" t="s">
        <v>468</v>
      </c>
      <c r="C30" s="458"/>
      <c r="D30" s="496"/>
      <c r="E30" s="180"/>
      <c r="F30" s="180"/>
      <c r="G30" s="179"/>
      <c r="H30" s="458"/>
      <c r="I30" s="497"/>
      <c r="J30" s="459"/>
    </row>
    <row r="31" spans="1:10" ht="30" customHeight="1" thickBot="1" x14ac:dyDescent="0.25">
      <c r="A31" s="184">
        <v>25</v>
      </c>
      <c r="B31" s="155" t="s">
        <v>469</v>
      </c>
      <c r="C31" s="498"/>
      <c r="D31" s="499"/>
      <c r="E31" s="500"/>
      <c r="F31" s="500"/>
      <c r="G31" s="436"/>
      <c r="H31" s="498"/>
      <c r="I31" s="501"/>
      <c r="J31" s="502"/>
    </row>
    <row r="32" spans="1:10" ht="14.1" customHeight="1" x14ac:dyDescent="0.2">
      <c r="A32" s="186"/>
      <c r="B32" s="187"/>
    </row>
    <row r="33" spans="1:2" ht="14.25" x14ac:dyDescent="0.2">
      <c r="A33" s="94" t="s">
        <v>30</v>
      </c>
      <c r="B33" s="96" t="s">
        <v>415</v>
      </c>
    </row>
    <row r="34" spans="1:2" ht="14.25" x14ac:dyDescent="0.2">
      <c r="A34" s="94" t="s">
        <v>31</v>
      </c>
      <c r="B34" s="96" t="s">
        <v>416</v>
      </c>
    </row>
    <row r="35" spans="1:2" ht="14.25" x14ac:dyDescent="0.2">
      <c r="A35" s="94" t="s">
        <v>32</v>
      </c>
      <c r="B35" s="96" t="s">
        <v>417</v>
      </c>
    </row>
    <row r="36" spans="1:2" ht="14.25" x14ac:dyDescent="0.2">
      <c r="A36" s="198" t="s">
        <v>418</v>
      </c>
      <c r="B36" s="96" t="s">
        <v>419</v>
      </c>
    </row>
    <row r="37" spans="1:2" ht="14.25" x14ac:dyDescent="0.2">
      <c r="A37" s="198" t="s">
        <v>470</v>
      </c>
      <c r="B37" s="122" t="s">
        <v>201</v>
      </c>
    </row>
  </sheetData>
  <pageMargins left="0.59055118110236227" right="0.39370078740157483" top="0.98425196850393704" bottom="0.98425196850393704" header="0.51181102362204722" footer="0.51181102362204722"/>
  <pageSetup paperSize="9" scale="73" orientation="landscape" cellComments="asDisplayed" r:id="rId1"/>
  <headerFooter alignWithMargins="0">
    <oddHeader>&amp;R&amp;"Arial,Fett"Anlage 23&amp;"Arial,Standard"
&amp;"Arial,Kursiv"(zu § 51 i. V. m. § 4 Abs. 3 GemHVO)</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2"/>
  <sheetViews>
    <sheetView showGridLines="0" showRuler="0" view="pageLayout" zoomScale="80" zoomScaleNormal="100" zoomScaleSheetLayoutView="100" zoomScalePageLayoutView="80" workbookViewId="0">
      <selection activeCell="F17" sqref="F17"/>
    </sheetView>
  </sheetViews>
  <sheetFormatPr baseColWidth="10" defaultColWidth="11.5703125" defaultRowHeight="12.75" x14ac:dyDescent="0.2"/>
  <cols>
    <col min="1" max="1" width="3.85546875" style="56" customWidth="1"/>
    <col min="2" max="2" width="51" style="56" customWidth="1"/>
    <col min="3" max="3" width="14.7109375" style="133" customWidth="1"/>
    <col min="4" max="6" width="14.7109375" style="56" customWidth="1"/>
    <col min="7" max="7" width="15.140625" style="56" customWidth="1"/>
    <col min="8" max="8" width="14.140625" style="56" bestFit="1" customWidth="1"/>
    <col min="9" max="9" width="14.140625" style="56" customWidth="1"/>
    <col min="10" max="10" width="15" style="56" bestFit="1" customWidth="1"/>
    <col min="11" max="16384" width="11.5703125" style="56"/>
  </cols>
  <sheetData>
    <row r="1" spans="1:10" ht="38.25" customHeight="1" thickBot="1" x14ac:dyDescent="0.3">
      <c r="A1" s="417" t="s">
        <v>471</v>
      </c>
      <c r="B1" s="57"/>
    </row>
    <row r="2" spans="1:10" ht="15" customHeight="1" x14ac:dyDescent="0.2">
      <c r="A2" s="168" t="s">
        <v>57</v>
      </c>
      <c r="B2" s="60"/>
      <c r="C2" s="60" t="s">
        <v>0</v>
      </c>
      <c r="D2" s="60" t="s">
        <v>399</v>
      </c>
      <c r="E2" s="60" t="s">
        <v>400</v>
      </c>
      <c r="F2" s="59" t="s">
        <v>401</v>
      </c>
      <c r="G2" s="60" t="s">
        <v>402</v>
      </c>
      <c r="H2" s="59" t="s">
        <v>213</v>
      </c>
      <c r="I2" s="59" t="s">
        <v>403</v>
      </c>
      <c r="J2" s="374" t="s">
        <v>213</v>
      </c>
    </row>
    <row r="3" spans="1:10" ht="15" customHeight="1" x14ac:dyDescent="0.2">
      <c r="A3" s="190"/>
      <c r="B3" s="62"/>
      <c r="C3" s="103"/>
      <c r="D3" s="63" t="s">
        <v>1</v>
      </c>
      <c r="E3" s="63"/>
      <c r="F3" s="423" t="s">
        <v>404</v>
      </c>
      <c r="G3" s="63" t="s">
        <v>405</v>
      </c>
      <c r="H3" s="442" t="s">
        <v>406</v>
      </c>
      <c r="I3" s="423" t="s">
        <v>407</v>
      </c>
      <c r="J3" s="375" t="s">
        <v>406</v>
      </c>
    </row>
    <row r="4" spans="1:10" ht="15" customHeight="1" x14ac:dyDescent="0.2">
      <c r="A4" s="190"/>
      <c r="B4" s="103"/>
      <c r="C4" s="103" t="s">
        <v>13</v>
      </c>
      <c r="D4" s="63" t="s">
        <v>12</v>
      </c>
      <c r="E4" s="63" t="s">
        <v>12</v>
      </c>
      <c r="F4" s="423" t="s">
        <v>408</v>
      </c>
      <c r="G4" s="63" t="s">
        <v>409</v>
      </c>
      <c r="H4" s="442" t="s">
        <v>410</v>
      </c>
      <c r="I4" s="423" t="s">
        <v>0</v>
      </c>
      <c r="J4" s="375" t="s">
        <v>411</v>
      </c>
    </row>
    <row r="5" spans="1:10" ht="15" customHeight="1" x14ac:dyDescent="0.2">
      <c r="A5" s="139"/>
      <c r="B5" s="103"/>
      <c r="C5" s="103" t="s">
        <v>2</v>
      </c>
      <c r="D5" s="376" t="s">
        <v>2</v>
      </c>
      <c r="E5" s="129" t="s">
        <v>2</v>
      </c>
      <c r="F5" s="376" t="s">
        <v>2</v>
      </c>
      <c r="G5" s="376" t="s">
        <v>2</v>
      </c>
      <c r="H5" s="129" t="s">
        <v>2</v>
      </c>
      <c r="I5" s="129" t="s">
        <v>2</v>
      </c>
      <c r="J5" s="377" t="s">
        <v>2</v>
      </c>
    </row>
    <row r="6" spans="1:10" ht="15" customHeight="1" thickBot="1" x14ac:dyDescent="0.25">
      <c r="A6" s="141"/>
      <c r="B6" s="170"/>
      <c r="C6" s="142">
        <v>1</v>
      </c>
      <c r="D6" s="66" t="s">
        <v>28</v>
      </c>
      <c r="E6" s="66">
        <v>3</v>
      </c>
      <c r="F6" s="66">
        <v>4</v>
      </c>
      <c r="G6" s="66" t="s">
        <v>62</v>
      </c>
      <c r="H6" s="66">
        <v>6</v>
      </c>
      <c r="I6" s="66" t="s">
        <v>183</v>
      </c>
      <c r="J6" s="378" t="s">
        <v>223</v>
      </c>
    </row>
    <row r="7" spans="1:10" ht="45" customHeight="1" x14ac:dyDescent="0.2">
      <c r="A7" s="192">
        <v>1</v>
      </c>
      <c r="B7" s="193" t="s">
        <v>205</v>
      </c>
      <c r="C7" s="503"/>
      <c r="D7" s="503"/>
      <c r="E7" s="503"/>
      <c r="F7" s="503"/>
      <c r="G7" s="503"/>
      <c r="H7" s="503"/>
      <c r="I7" s="504"/>
      <c r="J7" s="505"/>
    </row>
    <row r="8" spans="1:10" ht="30.6" customHeight="1" x14ac:dyDescent="0.2">
      <c r="A8" s="192">
        <v>2</v>
      </c>
      <c r="B8" s="74" t="s">
        <v>472</v>
      </c>
      <c r="C8" s="208"/>
      <c r="D8" s="75"/>
      <c r="E8" s="75"/>
      <c r="F8" s="75"/>
      <c r="G8" s="75"/>
      <c r="H8" s="75"/>
      <c r="I8" s="491"/>
      <c r="J8" s="382"/>
    </row>
    <row r="9" spans="1:10" ht="45" customHeight="1" x14ac:dyDescent="0.2">
      <c r="A9" s="178">
        <v>3</v>
      </c>
      <c r="B9" s="78" t="s">
        <v>473</v>
      </c>
      <c r="C9" s="496"/>
      <c r="D9" s="61"/>
      <c r="E9" s="61"/>
      <c r="F9" s="61"/>
      <c r="G9" s="61"/>
      <c r="H9" s="61"/>
      <c r="I9" s="506"/>
      <c r="J9" s="507"/>
    </row>
    <row r="10" spans="1:10" ht="15" customHeight="1" x14ac:dyDescent="0.2">
      <c r="A10" s="192">
        <v>4</v>
      </c>
      <c r="B10" s="80" t="s">
        <v>77</v>
      </c>
      <c r="C10" s="209"/>
      <c r="D10" s="85"/>
      <c r="E10" s="85"/>
      <c r="F10" s="85"/>
      <c r="G10" s="85"/>
      <c r="H10" s="85"/>
      <c r="I10" s="414"/>
      <c r="J10" s="412"/>
    </row>
    <row r="11" spans="1:10" ht="28.15" customHeight="1" x14ac:dyDescent="0.2">
      <c r="A11" s="196">
        <v>5</v>
      </c>
      <c r="B11" s="82" t="s">
        <v>78</v>
      </c>
      <c r="C11" s="209"/>
      <c r="D11" s="85"/>
      <c r="E11" s="85"/>
      <c r="F11" s="85"/>
      <c r="G11" s="85"/>
      <c r="H11" s="85"/>
      <c r="I11" s="414"/>
      <c r="J11" s="412"/>
    </row>
    <row r="12" spans="1:10" ht="15" customHeight="1" x14ac:dyDescent="0.2">
      <c r="A12" s="196">
        <v>6</v>
      </c>
      <c r="B12" s="84" t="s">
        <v>79</v>
      </c>
      <c r="C12" s="209"/>
      <c r="D12" s="85"/>
      <c r="E12" s="85"/>
      <c r="F12" s="85"/>
      <c r="G12" s="85"/>
      <c r="H12" s="85"/>
      <c r="I12" s="414"/>
      <c r="J12" s="412"/>
    </row>
    <row r="13" spans="1:10" ht="15" customHeight="1" x14ac:dyDescent="0.2">
      <c r="A13" s="196">
        <v>7</v>
      </c>
      <c r="B13" s="84" t="s">
        <v>80</v>
      </c>
      <c r="C13" s="431"/>
      <c r="D13" s="508"/>
      <c r="E13" s="508"/>
      <c r="F13" s="508"/>
      <c r="G13" s="508"/>
      <c r="H13" s="508"/>
      <c r="I13" s="509"/>
      <c r="J13" s="510"/>
    </row>
    <row r="14" spans="1:10" ht="15" customHeight="1" x14ac:dyDescent="0.2">
      <c r="A14" s="196">
        <v>8</v>
      </c>
      <c r="B14" s="84" t="s">
        <v>81</v>
      </c>
      <c r="C14" s="431"/>
      <c r="D14" s="85"/>
      <c r="E14" s="85"/>
      <c r="F14" s="85"/>
      <c r="G14" s="85"/>
      <c r="H14" s="85"/>
      <c r="I14" s="414"/>
      <c r="J14" s="412"/>
    </row>
    <row r="15" spans="1:10" ht="30" customHeight="1" x14ac:dyDescent="0.2">
      <c r="A15" s="178">
        <v>9</v>
      </c>
      <c r="B15" s="78" t="s">
        <v>474</v>
      </c>
      <c r="C15" s="496"/>
      <c r="D15" s="511"/>
      <c r="E15" s="511"/>
      <c r="F15" s="511"/>
      <c r="G15" s="511"/>
      <c r="H15" s="511"/>
      <c r="I15" s="512"/>
      <c r="J15" s="513"/>
    </row>
    <row r="16" spans="1:10" ht="28.15" customHeight="1" x14ac:dyDescent="0.2">
      <c r="A16" s="196">
        <v>10</v>
      </c>
      <c r="B16" s="84" t="s">
        <v>83</v>
      </c>
      <c r="C16" s="431"/>
      <c r="D16" s="85"/>
      <c r="E16" s="85"/>
      <c r="F16" s="85"/>
      <c r="G16" s="85"/>
      <c r="H16" s="85"/>
      <c r="I16" s="414"/>
      <c r="J16" s="412"/>
    </row>
    <row r="17" spans="1:10" ht="15" customHeight="1" x14ac:dyDescent="0.2">
      <c r="A17" s="196">
        <v>11</v>
      </c>
      <c r="B17" s="84" t="s">
        <v>84</v>
      </c>
      <c r="C17" s="431"/>
      <c r="D17" s="85"/>
      <c r="E17" s="85"/>
      <c r="F17" s="85"/>
      <c r="G17" s="85"/>
      <c r="H17" s="85"/>
      <c r="I17" s="414"/>
      <c r="J17" s="412"/>
    </row>
    <row r="18" spans="1:10" ht="15.6" customHeight="1" x14ac:dyDescent="0.2">
      <c r="A18" s="196">
        <v>12</v>
      </c>
      <c r="B18" s="84" t="s">
        <v>85</v>
      </c>
      <c r="C18" s="431"/>
      <c r="D18" s="85"/>
      <c r="E18" s="85"/>
      <c r="F18" s="85"/>
      <c r="G18" s="85"/>
      <c r="H18" s="85"/>
      <c r="I18" s="414"/>
      <c r="J18" s="412"/>
    </row>
    <row r="19" spans="1:10" ht="15" customHeight="1" x14ac:dyDescent="0.2">
      <c r="A19" s="196">
        <v>13</v>
      </c>
      <c r="B19" s="84" t="s">
        <v>86</v>
      </c>
      <c r="C19" s="85"/>
      <c r="D19" s="85"/>
      <c r="E19" s="85"/>
      <c r="F19" s="85"/>
      <c r="G19" s="85"/>
      <c r="H19" s="85"/>
      <c r="I19" s="414"/>
      <c r="J19" s="412"/>
    </row>
    <row r="20" spans="1:10" ht="15" customHeight="1" x14ac:dyDescent="0.2">
      <c r="A20" s="196">
        <v>14</v>
      </c>
      <c r="B20" s="84" t="s">
        <v>87</v>
      </c>
      <c r="C20" s="431"/>
      <c r="D20" s="508"/>
      <c r="E20" s="508"/>
      <c r="F20" s="508"/>
      <c r="G20" s="508"/>
      <c r="H20" s="508"/>
      <c r="I20" s="509"/>
      <c r="J20" s="510"/>
    </row>
    <row r="21" spans="1:10" ht="28.9" customHeight="1" x14ac:dyDescent="0.2">
      <c r="A21" s="196">
        <v>15</v>
      </c>
      <c r="B21" s="84" t="s">
        <v>88</v>
      </c>
      <c r="C21" s="508"/>
      <c r="D21" s="508"/>
      <c r="E21" s="508"/>
      <c r="F21" s="508"/>
      <c r="G21" s="508"/>
      <c r="H21" s="508"/>
      <c r="I21" s="509"/>
      <c r="J21" s="510"/>
    </row>
    <row r="22" spans="1:10" ht="30" customHeight="1" x14ac:dyDescent="0.2">
      <c r="A22" s="178">
        <v>16</v>
      </c>
      <c r="B22" s="78" t="s">
        <v>475</v>
      </c>
      <c r="C22" s="181"/>
      <c r="D22" s="79"/>
      <c r="E22" s="79"/>
      <c r="F22" s="79"/>
      <c r="G22" s="79"/>
      <c r="H22" s="79"/>
      <c r="I22" s="514"/>
      <c r="J22" s="410"/>
    </row>
    <row r="23" spans="1:10" ht="42" customHeight="1" x14ac:dyDescent="0.2">
      <c r="A23" s="178">
        <v>17</v>
      </c>
      <c r="B23" s="78" t="s">
        <v>476</v>
      </c>
      <c r="C23" s="181"/>
      <c r="D23" s="79"/>
      <c r="E23" s="79"/>
      <c r="F23" s="79"/>
      <c r="G23" s="79"/>
      <c r="H23" s="79"/>
      <c r="I23" s="514"/>
      <c r="J23" s="410"/>
    </row>
    <row r="24" spans="1:10" ht="33.75" customHeight="1" thickBot="1" x14ac:dyDescent="0.25">
      <c r="A24" s="184">
        <v>18</v>
      </c>
      <c r="B24" s="155" t="s">
        <v>477</v>
      </c>
      <c r="C24" s="197"/>
      <c r="D24" s="156"/>
      <c r="E24" s="156"/>
      <c r="F24" s="156"/>
      <c r="G24" s="156"/>
      <c r="H24" s="156"/>
      <c r="I24" s="515"/>
      <c r="J24" s="438"/>
    </row>
    <row r="25" spans="1:10" ht="14.1" customHeight="1" x14ac:dyDescent="0.2">
      <c r="A25" s="93"/>
      <c r="C25" s="134"/>
    </row>
    <row r="26" spans="1:10" ht="14.25" x14ac:dyDescent="0.2">
      <c r="A26" s="94" t="s">
        <v>30</v>
      </c>
      <c r="B26" s="96" t="s">
        <v>441</v>
      </c>
    </row>
    <row r="27" spans="1:10" ht="14.25" x14ac:dyDescent="0.2">
      <c r="A27" s="94" t="s">
        <v>31</v>
      </c>
      <c r="B27" s="96" t="s">
        <v>416</v>
      </c>
    </row>
    <row r="28" spans="1:10" ht="14.25" x14ac:dyDescent="0.2">
      <c r="A28" s="94" t="s">
        <v>32</v>
      </c>
      <c r="B28" s="96" t="s">
        <v>417</v>
      </c>
    </row>
    <row r="29" spans="1:10" ht="14.25" x14ac:dyDescent="0.2">
      <c r="A29" s="198" t="s">
        <v>207</v>
      </c>
      <c r="B29" s="96" t="s">
        <v>419</v>
      </c>
    </row>
    <row r="30" spans="1:10" ht="14.25" x14ac:dyDescent="0.2">
      <c r="A30" s="198" t="s">
        <v>208</v>
      </c>
      <c r="B30" s="96" t="s">
        <v>209</v>
      </c>
    </row>
    <row r="31" spans="1:10" x14ac:dyDescent="0.2">
      <c r="B31" s="122"/>
    </row>
    <row r="32" spans="1:10" x14ac:dyDescent="0.2">
      <c r="B32" s="122"/>
    </row>
  </sheetData>
  <printOptions horizontalCentered="1"/>
  <pageMargins left="0.59055118110236227" right="0.39370078740157483" top="0.98425196850393704" bottom="0.98425196850393704" header="0.51181102362204722" footer="0.51181102362204722"/>
  <pageSetup paperSize="9" scale="72" orientation="landscape" cellComments="asDisplayed" r:id="rId1"/>
  <headerFooter alignWithMargins="0">
    <oddHeader xml:space="preserve">&amp;R&amp;"Arial,Fett"Anlage 24.1&amp;"Arial,Standard"
&amp;"Arial,Kursiv"(zu § 51 i. V. m. § 4 Abs. 4 GemHVO) </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showRuler="0" view="pageLayout" zoomScale="80" zoomScaleNormal="100" zoomScaleSheetLayoutView="90" zoomScalePageLayoutView="80" workbookViewId="0">
      <selection activeCell="E8" sqref="E8"/>
    </sheetView>
  </sheetViews>
  <sheetFormatPr baseColWidth="10" defaultColWidth="11.5703125" defaultRowHeight="12.75" x14ac:dyDescent="0.2"/>
  <cols>
    <col min="1" max="1" width="3.85546875" style="56" customWidth="1"/>
    <col min="2" max="2" width="46.5703125" style="56" customWidth="1"/>
    <col min="3" max="3" width="14.7109375" style="133" customWidth="1"/>
    <col min="4" max="6" width="14.7109375" style="56" customWidth="1"/>
    <col min="7" max="7" width="15.140625" style="56" customWidth="1"/>
    <col min="8" max="8" width="14.85546875" style="56" bestFit="1" customWidth="1"/>
    <col min="9" max="9" width="16.28515625" style="56" customWidth="1"/>
    <col min="10" max="10" width="15.42578125" style="56" customWidth="1"/>
    <col min="11" max="16384" width="11.5703125" style="56"/>
  </cols>
  <sheetData>
    <row r="1" spans="1:10" ht="14.1" customHeight="1" x14ac:dyDescent="0.2"/>
    <row r="2" spans="1:10" ht="21" x14ac:dyDescent="0.25">
      <c r="A2" s="57" t="s">
        <v>478</v>
      </c>
      <c r="B2" s="57"/>
    </row>
    <row r="3" spans="1:10" ht="14.1" customHeight="1" thickBot="1" x14ac:dyDescent="0.25">
      <c r="A3" s="100"/>
      <c r="B3" s="100"/>
      <c r="C3" s="134"/>
      <c r="D3" s="100"/>
      <c r="E3" s="100"/>
      <c r="F3" s="100"/>
    </row>
    <row r="4" spans="1:10" ht="15" customHeight="1" x14ac:dyDescent="0.2">
      <c r="A4" s="168" t="s">
        <v>57</v>
      </c>
      <c r="B4" s="60"/>
      <c r="C4" s="60" t="s">
        <v>0</v>
      </c>
      <c r="D4" s="60" t="s">
        <v>399</v>
      </c>
      <c r="E4" s="60" t="s">
        <v>400</v>
      </c>
      <c r="F4" s="59" t="s">
        <v>401</v>
      </c>
      <c r="G4" s="60" t="s">
        <v>402</v>
      </c>
      <c r="H4" s="59" t="s">
        <v>213</v>
      </c>
      <c r="I4" s="59" t="s">
        <v>403</v>
      </c>
      <c r="J4" s="374" t="s">
        <v>213</v>
      </c>
    </row>
    <row r="5" spans="1:10" x14ac:dyDescent="0.2">
      <c r="A5" s="139"/>
      <c r="B5" s="201"/>
      <c r="C5" s="103"/>
      <c r="D5" s="63" t="s">
        <v>1</v>
      </c>
      <c r="E5" s="63"/>
      <c r="F5" s="423" t="s">
        <v>404</v>
      </c>
      <c r="G5" s="63" t="s">
        <v>405</v>
      </c>
      <c r="H5" s="442" t="s">
        <v>406</v>
      </c>
      <c r="I5" s="423" t="s">
        <v>407</v>
      </c>
      <c r="J5" s="375" t="s">
        <v>406</v>
      </c>
    </row>
    <row r="6" spans="1:10" ht="15" customHeight="1" x14ac:dyDescent="0.2">
      <c r="A6" s="139"/>
      <c r="B6" s="126"/>
      <c r="C6" s="103" t="s">
        <v>13</v>
      </c>
      <c r="D6" s="63" t="s">
        <v>12</v>
      </c>
      <c r="E6" s="63" t="s">
        <v>12</v>
      </c>
      <c r="F6" s="423" t="s">
        <v>408</v>
      </c>
      <c r="G6" s="63" t="s">
        <v>409</v>
      </c>
      <c r="H6" s="442" t="s">
        <v>410</v>
      </c>
      <c r="I6" s="423" t="s">
        <v>0</v>
      </c>
      <c r="J6" s="375" t="s">
        <v>411</v>
      </c>
    </row>
    <row r="7" spans="1:10" ht="15" customHeight="1" x14ac:dyDescent="0.2">
      <c r="A7" s="202"/>
      <c r="B7" s="129"/>
      <c r="C7" s="103" t="s">
        <v>2</v>
      </c>
      <c r="D7" s="376" t="s">
        <v>2</v>
      </c>
      <c r="E7" s="129" t="s">
        <v>2</v>
      </c>
      <c r="F7" s="376" t="s">
        <v>2</v>
      </c>
      <c r="G7" s="376" t="s">
        <v>2</v>
      </c>
      <c r="H7" s="129" t="s">
        <v>2</v>
      </c>
      <c r="I7" s="129" t="s">
        <v>2</v>
      </c>
      <c r="J7" s="377" t="s">
        <v>2</v>
      </c>
    </row>
    <row r="8" spans="1:10" ht="15" customHeight="1" thickBot="1" x14ac:dyDescent="0.25">
      <c r="A8" s="516"/>
      <c r="B8" s="68"/>
      <c r="C8" s="142">
        <v>1</v>
      </c>
      <c r="D8" s="142" t="s">
        <v>221</v>
      </c>
      <c r="E8" s="142">
        <v>3</v>
      </c>
      <c r="F8" s="142">
        <v>4</v>
      </c>
      <c r="G8" s="142" t="s">
        <v>182</v>
      </c>
      <c r="H8" s="142">
        <v>6</v>
      </c>
      <c r="I8" s="142" t="s">
        <v>479</v>
      </c>
      <c r="J8" s="517" t="s">
        <v>480</v>
      </c>
    </row>
    <row r="9" spans="1:10" ht="15" customHeight="1" x14ac:dyDescent="0.2">
      <c r="A9" s="204" t="s">
        <v>226</v>
      </c>
      <c r="B9" s="205"/>
      <c r="C9" s="206"/>
      <c r="D9" s="206"/>
      <c r="E9" s="206"/>
      <c r="F9" s="206"/>
      <c r="G9" s="206"/>
      <c r="H9" s="206"/>
      <c r="I9" s="207"/>
      <c r="J9" s="518"/>
    </row>
    <row r="10" spans="1:10" ht="15" customHeight="1" x14ac:dyDescent="0.2">
      <c r="A10" s="192">
        <v>1</v>
      </c>
      <c r="B10" s="80" t="s">
        <v>77</v>
      </c>
      <c r="C10" s="208"/>
      <c r="D10" s="76"/>
      <c r="E10" s="208"/>
      <c r="F10" s="76"/>
      <c r="G10" s="208"/>
      <c r="H10" s="76"/>
      <c r="I10" s="519"/>
      <c r="J10" s="382"/>
    </row>
    <row r="11" spans="1:10" ht="30" customHeight="1" x14ac:dyDescent="0.2">
      <c r="A11" s="196">
        <v>2</v>
      </c>
      <c r="B11" s="82" t="s">
        <v>78</v>
      </c>
      <c r="C11" s="209"/>
      <c r="D11" s="194"/>
      <c r="E11" s="209"/>
      <c r="F11" s="194"/>
      <c r="G11" s="209"/>
      <c r="H11" s="194"/>
      <c r="I11" s="134"/>
      <c r="J11" s="411"/>
    </row>
    <row r="12" spans="1:10" ht="16.899999999999999" customHeight="1" x14ac:dyDescent="0.2">
      <c r="A12" s="196">
        <v>3</v>
      </c>
      <c r="B12" s="84" t="s">
        <v>79</v>
      </c>
      <c r="C12" s="194"/>
      <c r="D12" s="83"/>
      <c r="E12" s="194"/>
      <c r="F12" s="83"/>
      <c r="G12" s="194"/>
      <c r="H12" s="83"/>
      <c r="I12" s="430"/>
      <c r="J12" s="411"/>
    </row>
    <row r="13" spans="1:10" ht="17.45" customHeight="1" x14ac:dyDescent="0.2">
      <c r="A13" s="196">
        <v>4</v>
      </c>
      <c r="B13" s="84" t="s">
        <v>80</v>
      </c>
      <c r="C13" s="194"/>
      <c r="D13" s="83"/>
      <c r="E13" s="194"/>
      <c r="F13" s="83"/>
      <c r="G13" s="194"/>
      <c r="H13" s="83"/>
      <c r="I13" s="430"/>
      <c r="J13" s="411"/>
    </row>
    <row r="14" spans="1:10" ht="15" customHeight="1" x14ac:dyDescent="0.2">
      <c r="A14" s="196">
        <v>5</v>
      </c>
      <c r="B14" s="84" t="s">
        <v>81</v>
      </c>
      <c r="C14" s="209"/>
      <c r="D14" s="194"/>
      <c r="E14" s="209"/>
      <c r="F14" s="194"/>
      <c r="G14" s="209"/>
      <c r="H14" s="194"/>
      <c r="I14" s="134"/>
      <c r="J14" s="411"/>
    </row>
    <row r="15" spans="1:10" s="182" customFormat="1" ht="30" customHeight="1" x14ac:dyDescent="0.2">
      <c r="A15" s="178">
        <v>6</v>
      </c>
      <c r="B15" s="78" t="s">
        <v>227</v>
      </c>
      <c r="C15" s="78"/>
      <c r="D15" s="78"/>
      <c r="E15" s="78"/>
      <c r="F15" s="78"/>
      <c r="G15" s="78"/>
      <c r="H15" s="78"/>
      <c r="I15" s="390"/>
      <c r="J15" s="385"/>
    </row>
    <row r="16" spans="1:10" ht="25.5" x14ac:dyDescent="0.2">
      <c r="A16" s="196">
        <v>7</v>
      </c>
      <c r="B16" s="84" t="s">
        <v>83</v>
      </c>
      <c r="C16" s="209"/>
      <c r="D16" s="195"/>
      <c r="E16" s="209"/>
      <c r="F16" s="195"/>
      <c r="G16" s="209"/>
      <c r="H16" s="195"/>
      <c r="I16" s="134"/>
      <c r="J16" s="412"/>
    </row>
    <row r="17" spans="1:10" ht="15" customHeight="1" x14ac:dyDescent="0.2">
      <c r="A17" s="196">
        <v>8</v>
      </c>
      <c r="B17" s="84" t="s">
        <v>84</v>
      </c>
      <c r="C17" s="209"/>
      <c r="D17" s="195"/>
      <c r="E17" s="209"/>
      <c r="F17" s="195"/>
      <c r="G17" s="209"/>
      <c r="H17" s="195"/>
      <c r="I17" s="134"/>
      <c r="J17" s="412"/>
    </row>
    <row r="18" spans="1:10" ht="28.9" customHeight="1" x14ac:dyDescent="0.2">
      <c r="A18" s="196">
        <v>9</v>
      </c>
      <c r="B18" s="84" t="s">
        <v>85</v>
      </c>
      <c r="C18" s="85"/>
      <c r="D18" s="85"/>
      <c r="E18" s="85"/>
      <c r="F18" s="85"/>
      <c r="G18" s="85"/>
      <c r="H18" s="85"/>
      <c r="I18" s="414"/>
      <c r="J18" s="412"/>
    </row>
    <row r="19" spans="1:10" ht="15" customHeight="1" x14ac:dyDescent="0.2">
      <c r="A19" s="196">
        <v>10</v>
      </c>
      <c r="B19" s="84" t="s">
        <v>86</v>
      </c>
      <c r="C19" s="209"/>
      <c r="D19" s="195"/>
      <c r="E19" s="209"/>
      <c r="F19" s="195"/>
      <c r="G19" s="209"/>
      <c r="H19" s="195"/>
      <c r="I19" s="134"/>
      <c r="J19" s="412"/>
    </row>
    <row r="20" spans="1:10" x14ac:dyDescent="0.2">
      <c r="A20" s="196">
        <v>11</v>
      </c>
      <c r="B20" s="210" t="s">
        <v>87</v>
      </c>
      <c r="C20" s="209"/>
      <c r="D20" s="195"/>
      <c r="E20" s="209"/>
      <c r="F20" s="195"/>
      <c r="G20" s="209"/>
      <c r="H20" s="195"/>
      <c r="I20" s="134"/>
      <c r="J20" s="412"/>
    </row>
    <row r="21" spans="1:10" ht="28.9" customHeight="1" x14ac:dyDescent="0.2">
      <c r="A21" s="196">
        <v>12</v>
      </c>
      <c r="B21" s="84" t="s">
        <v>88</v>
      </c>
      <c r="C21" s="209"/>
      <c r="D21" s="195"/>
      <c r="E21" s="209"/>
      <c r="F21" s="195"/>
      <c r="G21" s="209"/>
      <c r="H21" s="195"/>
      <c r="I21" s="134"/>
      <c r="J21" s="412"/>
    </row>
    <row r="22" spans="1:10" s="182" customFormat="1" ht="30" customHeight="1" x14ac:dyDescent="0.2">
      <c r="A22" s="178">
        <v>13</v>
      </c>
      <c r="B22" s="78" t="s">
        <v>228</v>
      </c>
      <c r="C22" s="78"/>
      <c r="D22" s="78"/>
      <c r="E22" s="78"/>
      <c r="F22" s="78"/>
      <c r="G22" s="78"/>
      <c r="H22" s="78"/>
      <c r="I22" s="390"/>
      <c r="J22" s="385"/>
    </row>
    <row r="23" spans="1:10" s="182" customFormat="1" ht="30" customHeight="1" x14ac:dyDescent="0.2">
      <c r="A23" s="178">
        <v>14</v>
      </c>
      <c r="B23" s="78" t="s">
        <v>229</v>
      </c>
      <c r="C23" s="78"/>
      <c r="D23" s="78"/>
      <c r="E23" s="78"/>
      <c r="F23" s="78"/>
      <c r="G23" s="78"/>
      <c r="H23" s="78"/>
      <c r="I23" s="390"/>
      <c r="J23" s="385"/>
    </row>
    <row r="24" spans="1:10" ht="17.45" customHeight="1" x14ac:dyDescent="0.2">
      <c r="A24" s="196">
        <v>15</v>
      </c>
      <c r="B24" s="84" t="s">
        <v>230</v>
      </c>
      <c r="C24" s="85"/>
      <c r="D24" s="85"/>
      <c r="E24" s="85"/>
      <c r="F24" s="85"/>
      <c r="G24" s="85"/>
      <c r="H24" s="85"/>
      <c r="I24" s="414"/>
      <c r="J24" s="412"/>
    </row>
    <row r="25" spans="1:10" s="182" customFormat="1" ht="30" customHeight="1" thickBot="1" x14ac:dyDescent="0.25">
      <c r="A25" s="184">
        <v>16</v>
      </c>
      <c r="B25" s="155" t="s">
        <v>231</v>
      </c>
      <c r="C25" s="155"/>
      <c r="D25" s="155"/>
      <c r="E25" s="155"/>
      <c r="F25" s="155"/>
      <c r="G25" s="155"/>
      <c r="H25" s="155"/>
      <c r="I25" s="520"/>
      <c r="J25" s="521"/>
    </row>
    <row r="27" spans="1:10" ht="14.25" x14ac:dyDescent="0.2">
      <c r="A27" s="94" t="s">
        <v>30</v>
      </c>
      <c r="B27" s="96" t="s">
        <v>481</v>
      </c>
    </row>
    <row r="28" spans="1:10" ht="14.25" x14ac:dyDescent="0.2">
      <c r="A28" s="94" t="s">
        <v>31</v>
      </c>
      <c r="B28" s="96" t="s">
        <v>441</v>
      </c>
    </row>
    <row r="29" spans="1:10" ht="14.25" x14ac:dyDescent="0.2">
      <c r="A29" s="94" t="s">
        <v>32</v>
      </c>
      <c r="B29" s="96" t="s">
        <v>416</v>
      </c>
    </row>
    <row r="30" spans="1:10" ht="14.25" x14ac:dyDescent="0.2">
      <c r="A30" s="198" t="s">
        <v>207</v>
      </c>
      <c r="B30" s="96" t="s">
        <v>417</v>
      </c>
    </row>
    <row r="31" spans="1:10" ht="14.25" x14ac:dyDescent="0.2">
      <c r="A31" s="198" t="s">
        <v>208</v>
      </c>
      <c r="B31" s="96" t="s">
        <v>419</v>
      </c>
    </row>
    <row r="32" spans="1:10" x14ac:dyDescent="0.2">
      <c r="B32" s="122"/>
    </row>
    <row r="33" spans="2:2" x14ac:dyDescent="0.2">
      <c r="B33" s="122"/>
    </row>
  </sheetData>
  <printOptions horizontalCentered="1"/>
  <pageMargins left="0.59055118110236227" right="0.39370078740157483" top="0.82677165354330717" bottom="0.98425196850393704" header="0.51181102362204722" footer="0.51181102362204722"/>
  <pageSetup paperSize="9" scale="75" orientation="landscape" r:id="rId1"/>
  <headerFooter alignWithMargins="0">
    <oddHeader xml:space="preserve">&amp;R&amp;"Arial,Fett"Anlage 24.2&amp;"Arial,Standard"
&amp;"Arial,Kursiv"(zu § 51 i. V. m. § 4 Abs. 4 GemHVO) </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M30"/>
  <sheetViews>
    <sheetView view="pageLayout" zoomScaleNormal="100" workbookViewId="0">
      <selection activeCell="D11" sqref="D11:G11"/>
    </sheetView>
  </sheetViews>
  <sheetFormatPr baseColWidth="10" defaultColWidth="11.5703125" defaultRowHeight="12.75" x14ac:dyDescent="0.2"/>
  <cols>
    <col min="1" max="1" width="3.28515625" style="56" customWidth="1"/>
    <col min="2" max="2" width="4.42578125" style="56" customWidth="1"/>
    <col min="3" max="3" width="31.42578125" style="56" customWidth="1"/>
    <col min="4" max="10" width="10.85546875" style="56" customWidth="1"/>
    <col min="11" max="16384" width="11.5703125" style="56"/>
  </cols>
  <sheetData>
    <row r="1" spans="1:10" s="522" customFormat="1" ht="36" customHeight="1" x14ac:dyDescent="0.2">
      <c r="A1" s="1351" t="s">
        <v>482</v>
      </c>
      <c r="B1" s="1351"/>
      <c r="C1" s="1351"/>
      <c r="D1" s="1351"/>
      <c r="E1" s="1351"/>
      <c r="F1" s="1351"/>
      <c r="G1" s="1351"/>
      <c r="H1" s="1351"/>
      <c r="I1" s="1351"/>
      <c r="J1" s="1351"/>
    </row>
    <row r="2" spans="1:10" ht="18.600000000000001" customHeight="1" thickBot="1" x14ac:dyDescent="0.25">
      <c r="A2" s="1352" t="s">
        <v>483</v>
      </c>
      <c r="B2" s="1353"/>
      <c r="C2" s="1354"/>
      <c r="D2" s="1361" t="s">
        <v>484</v>
      </c>
      <c r="E2" s="1364" t="s">
        <v>485</v>
      </c>
      <c r="F2" s="1365"/>
      <c r="G2" s="1365"/>
      <c r="H2" s="1365"/>
      <c r="I2" s="1366"/>
      <c r="J2" s="1367" t="s">
        <v>486</v>
      </c>
    </row>
    <row r="3" spans="1:10" ht="13.15" customHeight="1" x14ac:dyDescent="0.2">
      <c r="A3" s="1355"/>
      <c r="B3" s="1356"/>
      <c r="C3" s="1357"/>
      <c r="D3" s="1362"/>
      <c r="E3" s="1370" t="s">
        <v>487</v>
      </c>
      <c r="F3" s="1372" t="s">
        <v>488</v>
      </c>
      <c r="G3" s="1372" t="s">
        <v>489</v>
      </c>
      <c r="H3" s="1374" t="s">
        <v>490</v>
      </c>
      <c r="I3" s="1376" t="s">
        <v>491</v>
      </c>
      <c r="J3" s="1368"/>
    </row>
    <row r="4" spans="1:10" x14ac:dyDescent="0.2">
      <c r="A4" s="1355"/>
      <c r="B4" s="1356"/>
      <c r="C4" s="1357"/>
      <c r="D4" s="1362"/>
      <c r="E4" s="1371"/>
      <c r="F4" s="1373"/>
      <c r="G4" s="1373"/>
      <c r="H4" s="1375"/>
      <c r="I4" s="1377"/>
      <c r="J4" s="1368"/>
    </row>
    <row r="5" spans="1:10" ht="34.9" customHeight="1" x14ac:dyDescent="0.2">
      <c r="A5" s="1355"/>
      <c r="B5" s="1356"/>
      <c r="C5" s="1357"/>
      <c r="D5" s="1363"/>
      <c r="E5" s="1371"/>
      <c r="F5" s="1373"/>
      <c r="G5" s="1373"/>
      <c r="H5" s="1375"/>
      <c r="I5" s="1377"/>
      <c r="J5" s="1369"/>
    </row>
    <row r="6" spans="1:10" s="405" customFormat="1" x14ac:dyDescent="0.2">
      <c r="A6" s="1358"/>
      <c r="B6" s="1359"/>
      <c r="C6" s="1360"/>
      <c r="D6" s="1381" t="s">
        <v>2</v>
      </c>
      <c r="E6" s="1382"/>
      <c r="F6" s="1382"/>
      <c r="G6" s="1382"/>
      <c r="H6" s="1382"/>
      <c r="I6" s="1382"/>
      <c r="J6" s="1383"/>
    </row>
    <row r="7" spans="1:10" s="97" customFormat="1" ht="14.25" x14ac:dyDescent="0.2">
      <c r="A7" s="1384">
        <v>1</v>
      </c>
      <c r="B7" s="1385"/>
      <c r="C7" s="1386"/>
      <c r="D7" s="523">
        <v>2</v>
      </c>
      <c r="E7" s="524">
        <v>3</v>
      </c>
      <c r="F7" s="525">
        <v>4</v>
      </c>
      <c r="G7" s="526" t="s">
        <v>492</v>
      </c>
      <c r="H7" s="527">
        <v>6</v>
      </c>
      <c r="I7" s="523">
        <v>7</v>
      </c>
      <c r="J7" s="528">
        <v>8</v>
      </c>
    </row>
    <row r="8" spans="1:10" ht="30" customHeight="1" x14ac:dyDescent="0.2">
      <c r="A8" s="529" t="s">
        <v>493</v>
      </c>
      <c r="B8" s="1387" t="s">
        <v>494</v>
      </c>
      <c r="C8" s="1388"/>
      <c r="D8" s="530"/>
      <c r="E8" s="531"/>
      <c r="F8" s="532"/>
      <c r="G8" s="532"/>
      <c r="H8" s="533"/>
      <c r="I8" s="530"/>
      <c r="J8" s="534"/>
    </row>
    <row r="9" spans="1:10" ht="30" customHeight="1" x14ac:dyDescent="0.2">
      <c r="A9" s="535" t="s">
        <v>495</v>
      </c>
      <c r="B9" s="1387" t="s">
        <v>496</v>
      </c>
      <c r="C9" s="1388"/>
      <c r="D9" s="536"/>
      <c r="E9" s="537"/>
      <c r="F9" s="538"/>
      <c r="G9" s="538"/>
      <c r="H9" s="539"/>
      <c r="I9" s="536"/>
      <c r="J9" s="540"/>
    </row>
    <row r="10" spans="1:10" ht="30" customHeight="1" x14ac:dyDescent="0.2">
      <c r="A10" s="529"/>
      <c r="B10" s="541" t="s">
        <v>497</v>
      </c>
      <c r="C10" s="542" t="s">
        <v>498</v>
      </c>
      <c r="D10" s="536"/>
      <c r="E10" s="537"/>
      <c r="F10" s="543"/>
      <c r="G10" s="544"/>
      <c r="H10" s="545"/>
      <c r="I10" s="536"/>
      <c r="J10" s="540"/>
    </row>
    <row r="11" spans="1:10" ht="30" customHeight="1" x14ac:dyDescent="0.2">
      <c r="A11" s="529"/>
      <c r="B11" s="541" t="s">
        <v>499</v>
      </c>
      <c r="C11" s="542" t="s">
        <v>500</v>
      </c>
      <c r="D11" s="536"/>
      <c r="E11" s="537"/>
      <c r="F11" s="543"/>
      <c r="G11" s="544"/>
      <c r="H11" s="545"/>
      <c r="I11" s="536"/>
      <c r="J11" s="540"/>
    </row>
    <row r="12" spans="1:10" ht="30" customHeight="1" x14ac:dyDescent="0.2">
      <c r="A12" s="529"/>
      <c r="B12" s="541" t="s">
        <v>501</v>
      </c>
      <c r="C12" s="542" t="s">
        <v>502</v>
      </c>
      <c r="D12" s="536"/>
      <c r="E12" s="537"/>
      <c r="F12" s="543"/>
      <c r="G12" s="544"/>
      <c r="H12" s="545"/>
      <c r="I12" s="536"/>
      <c r="J12" s="540"/>
    </row>
    <row r="13" spans="1:10" ht="30" customHeight="1" x14ac:dyDescent="0.2">
      <c r="A13" s="529"/>
      <c r="B13" s="541" t="s">
        <v>503</v>
      </c>
      <c r="C13" s="542" t="s">
        <v>504</v>
      </c>
      <c r="D13" s="536"/>
      <c r="E13" s="537"/>
      <c r="F13" s="543"/>
      <c r="G13" s="544"/>
      <c r="H13" s="545"/>
      <c r="I13" s="536"/>
      <c r="J13" s="540"/>
    </row>
    <row r="14" spans="1:10" ht="30" customHeight="1" x14ac:dyDescent="0.2">
      <c r="A14" s="529"/>
      <c r="B14" s="541" t="s">
        <v>505</v>
      </c>
      <c r="C14" s="542" t="s">
        <v>506</v>
      </c>
      <c r="D14" s="536"/>
      <c r="E14" s="537"/>
      <c r="F14" s="543"/>
      <c r="G14" s="544"/>
      <c r="H14" s="545"/>
      <c r="I14" s="536"/>
      <c r="J14" s="540"/>
    </row>
    <row r="15" spans="1:10" ht="30" customHeight="1" x14ac:dyDescent="0.2">
      <c r="A15" s="529"/>
      <c r="B15" s="541" t="s">
        <v>507</v>
      </c>
      <c r="C15" s="542" t="s">
        <v>508</v>
      </c>
      <c r="D15" s="536"/>
      <c r="E15" s="537"/>
      <c r="F15" s="543"/>
      <c r="G15" s="544"/>
      <c r="H15" s="545"/>
      <c r="I15" s="536"/>
      <c r="J15" s="540"/>
    </row>
    <row r="16" spans="1:10" ht="30" customHeight="1" x14ac:dyDescent="0.2">
      <c r="A16" s="529"/>
      <c r="B16" s="541" t="s">
        <v>509</v>
      </c>
      <c r="C16" s="542" t="s">
        <v>510</v>
      </c>
      <c r="D16" s="536"/>
      <c r="E16" s="537"/>
      <c r="F16" s="543"/>
      <c r="G16" s="544"/>
      <c r="H16" s="545"/>
      <c r="I16" s="536"/>
      <c r="J16" s="540"/>
    </row>
    <row r="17" spans="1:39" ht="30" customHeight="1" x14ac:dyDescent="0.2">
      <c r="A17" s="529"/>
      <c r="B17" s="541" t="s">
        <v>511</v>
      </c>
      <c r="C17" s="542" t="s">
        <v>512</v>
      </c>
      <c r="D17" s="536"/>
      <c r="E17" s="537"/>
      <c r="F17" s="543"/>
      <c r="G17" s="544"/>
      <c r="H17" s="545"/>
      <c r="I17" s="536"/>
      <c r="J17" s="540"/>
    </row>
    <row r="18" spans="1:39" ht="30" customHeight="1" x14ac:dyDescent="0.2">
      <c r="A18" s="529" t="s">
        <v>513</v>
      </c>
      <c r="B18" s="1387" t="s">
        <v>514</v>
      </c>
      <c r="C18" s="1388"/>
      <c r="D18" s="536"/>
      <c r="E18" s="537"/>
      <c r="F18" s="543"/>
      <c r="G18" s="544"/>
      <c r="H18" s="545"/>
      <c r="I18" s="536"/>
      <c r="J18" s="540"/>
    </row>
    <row r="19" spans="1:39" ht="30" customHeight="1" x14ac:dyDescent="0.2">
      <c r="A19" s="529"/>
      <c r="B19" s="546" t="s">
        <v>515</v>
      </c>
      <c r="C19" s="542" t="s">
        <v>516</v>
      </c>
      <c r="D19" s="536"/>
      <c r="E19" s="537"/>
      <c r="F19" s="543"/>
      <c r="G19" s="544"/>
      <c r="H19" s="545"/>
      <c r="I19" s="536"/>
      <c r="J19" s="540"/>
    </row>
    <row r="20" spans="1:39" ht="42" customHeight="1" x14ac:dyDescent="0.2">
      <c r="A20" s="529"/>
      <c r="B20" s="541" t="s">
        <v>517</v>
      </c>
      <c r="C20" s="547" t="s">
        <v>518</v>
      </c>
      <c r="D20" s="536"/>
      <c r="E20" s="537"/>
      <c r="F20" s="543"/>
      <c r="G20" s="544"/>
      <c r="H20" s="545"/>
      <c r="I20" s="536"/>
      <c r="J20" s="540"/>
    </row>
    <row r="21" spans="1:39" ht="30" customHeight="1" x14ac:dyDescent="0.2">
      <c r="A21" s="529"/>
      <c r="B21" s="546" t="s">
        <v>519</v>
      </c>
      <c r="C21" s="542" t="s">
        <v>520</v>
      </c>
      <c r="D21" s="536"/>
      <c r="E21" s="537"/>
      <c r="F21" s="543"/>
      <c r="G21" s="544"/>
      <c r="H21" s="545"/>
      <c r="I21" s="536"/>
      <c r="J21" s="540"/>
    </row>
    <row r="22" spans="1:39" ht="30" customHeight="1" x14ac:dyDescent="0.2">
      <c r="A22" s="529"/>
      <c r="B22" s="541" t="s">
        <v>521</v>
      </c>
      <c r="C22" s="542" t="s">
        <v>522</v>
      </c>
      <c r="D22" s="536"/>
      <c r="E22" s="537"/>
      <c r="F22" s="543"/>
      <c r="G22" s="544"/>
      <c r="H22" s="545"/>
      <c r="I22" s="536"/>
      <c r="J22" s="540"/>
    </row>
    <row r="23" spans="1:39" ht="30" customHeight="1" thickBot="1" x14ac:dyDescent="0.25">
      <c r="A23" s="548"/>
      <c r="B23" s="549" t="s">
        <v>523</v>
      </c>
      <c r="C23" s="550" t="s">
        <v>524</v>
      </c>
      <c r="D23" s="551"/>
      <c r="E23" s="552"/>
      <c r="F23" s="534"/>
      <c r="G23" s="532"/>
      <c r="H23" s="533"/>
      <c r="I23" s="551"/>
      <c r="J23" s="553"/>
    </row>
    <row r="24" spans="1:39" s="487" customFormat="1" ht="30" customHeight="1" thickBot="1" x14ac:dyDescent="0.25">
      <c r="A24" s="1389" t="s">
        <v>525</v>
      </c>
      <c r="B24" s="1389"/>
      <c r="C24" s="1389"/>
      <c r="D24" s="554"/>
      <c r="E24" s="555"/>
      <c r="F24" s="556"/>
      <c r="G24" s="556"/>
      <c r="H24" s="557"/>
      <c r="I24" s="554"/>
      <c r="J24" s="558"/>
    </row>
    <row r="25" spans="1:39" s="561" customFormat="1" x14ac:dyDescent="0.2">
      <c r="A25" s="559"/>
      <c r="B25" s="559"/>
      <c r="C25" s="560"/>
      <c r="D25" s="560"/>
      <c r="E25" s="560"/>
      <c r="F25" s="560"/>
      <c r="G25" s="560"/>
      <c r="H25" s="560"/>
      <c r="I25" s="560"/>
      <c r="J25" s="560"/>
      <c r="K25" s="100"/>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row>
    <row r="26" spans="1:39" ht="14.25" x14ac:dyDescent="0.2">
      <c r="A26" s="404" t="s">
        <v>260</v>
      </c>
      <c r="B26" s="560" t="s">
        <v>526</v>
      </c>
      <c r="C26" s="562"/>
      <c r="D26" s="562"/>
      <c r="E26" s="562"/>
      <c r="F26" s="562"/>
      <c r="G26" s="562"/>
      <c r="H26" s="562"/>
      <c r="I26" s="562"/>
      <c r="J26" s="562"/>
      <c r="K26" s="560"/>
    </row>
    <row r="27" spans="1:39" ht="27" customHeight="1" x14ac:dyDescent="0.2">
      <c r="A27" s="563" t="s">
        <v>262</v>
      </c>
      <c r="B27" s="1378" t="s">
        <v>527</v>
      </c>
      <c r="C27" s="1378"/>
      <c r="D27" s="1378"/>
      <c r="E27" s="1378"/>
      <c r="F27" s="1378"/>
      <c r="G27" s="1378"/>
      <c r="H27" s="1378"/>
      <c r="I27" s="1378"/>
      <c r="J27" s="1378"/>
      <c r="K27" s="562"/>
    </row>
    <row r="28" spans="1:39" ht="14.45" customHeight="1" x14ac:dyDescent="0.2">
      <c r="A28" s="563" t="s">
        <v>264</v>
      </c>
      <c r="B28" s="1379" t="s">
        <v>528</v>
      </c>
      <c r="C28" s="1380"/>
      <c r="D28" s="1380"/>
      <c r="E28" s="1380"/>
      <c r="F28" s="1380"/>
      <c r="G28" s="1380"/>
      <c r="H28" s="1380"/>
      <c r="I28" s="1380"/>
      <c r="J28" s="1380"/>
      <c r="K28" s="559"/>
    </row>
    <row r="29" spans="1:39" ht="27.6" customHeight="1" x14ac:dyDescent="0.2">
      <c r="A29" s="563" t="s">
        <v>207</v>
      </c>
      <c r="B29" s="1378" t="s">
        <v>529</v>
      </c>
      <c r="C29" s="1378"/>
      <c r="D29" s="1378"/>
      <c r="E29" s="1378"/>
      <c r="F29" s="1378"/>
      <c r="G29" s="1378"/>
      <c r="H29" s="1378"/>
      <c r="I29" s="1378"/>
      <c r="J29" s="1378"/>
    </row>
    <row r="30" spans="1:39" x14ac:dyDescent="0.2">
      <c r="B30" s="1378"/>
      <c r="C30" s="1378"/>
      <c r="D30" s="1378"/>
      <c r="E30" s="1378"/>
      <c r="F30" s="1378"/>
      <c r="G30" s="1378"/>
      <c r="H30" s="1378"/>
      <c r="I30" s="1378"/>
      <c r="J30" s="1378"/>
    </row>
  </sheetData>
  <mergeCells count="20">
    <mergeCell ref="B27:J27"/>
    <mergeCell ref="B28:J28"/>
    <mergeCell ref="B29:J29"/>
    <mergeCell ref="B30:J30"/>
    <mergeCell ref="D6:J6"/>
    <mergeCell ref="A7:C7"/>
    <mergeCell ref="B8:C8"/>
    <mergeCell ref="B9:C9"/>
    <mergeCell ref="B18:C18"/>
    <mergeCell ref="A24:C24"/>
    <mergeCell ref="A1:J1"/>
    <mergeCell ref="A2:C6"/>
    <mergeCell ref="D2:D5"/>
    <mergeCell ref="E2:I2"/>
    <mergeCell ref="J2:J5"/>
    <mergeCell ref="E3:E5"/>
    <mergeCell ref="F3:F5"/>
    <mergeCell ref="G3:G5"/>
    <mergeCell ref="H3:H5"/>
    <mergeCell ref="I3:I5"/>
  </mergeCells>
  <pageMargins left="0.74803149606299213" right="0.62992125984251968" top="0.98425196850393704" bottom="0.98425196850393704" header="0.51181102362204722" footer="0.51181102362204722"/>
  <pageSetup paperSize="9" scale="75" orientation="portrait" cellComments="asDisplayed" r:id="rId1"/>
  <headerFooter alignWithMargins="0">
    <oddHeader>&amp;R&amp;"Arial,Fett"Anlage 26&amp;"Arial,Standard"
&amp;"Arial,Kursiv"(zu § 55 Abs. 1 GemHVO)</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view="pageLayout" topLeftCell="A25" zoomScaleNormal="100" workbookViewId="0">
      <selection activeCell="A43" sqref="A43:G43"/>
    </sheetView>
  </sheetViews>
  <sheetFormatPr baseColWidth="10" defaultColWidth="11.5703125" defaultRowHeight="12.75" x14ac:dyDescent="0.2"/>
  <cols>
    <col min="1" max="1" width="49.7109375" style="56" customWidth="1"/>
    <col min="2" max="7" width="12.7109375" style="56" customWidth="1"/>
    <col min="8" max="16384" width="11.5703125" style="56"/>
  </cols>
  <sheetData>
    <row r="1" spans="1:8" ht="30" customHeight="1" x14ac:dyDescent="0.2">
      <c r="A1" s="1391" t="s">
        <v>530</v>
      </c>
      <c r="B1" s="1391"/>
      <c r="C1" s="1391"/>
      <c r="D1" s="1391"/>
      <c r="E1" s="1391"/>
      <c r="F1" s="1391"/>
      <c r="G1" s="1391"/>
    </row>
    <row r="2" spans="1:8" ht="13.5" thickBot="1" x14ac:dyDescent="0.25"/>
    <row r="3" spans="1:8" ht="34.9" customHeight="1" x14ac:dyDescent="0.2">
      <c r="A3" s="1392" t="s">
        <v>288</v>
      </c>
      <c r="B3" s="1394" t="s">
        <v>531</v>
      </c>
      <c r="C3" s="1396" t="s">
        <v>532</v>
      </c>
      <c r="D3" s="1398" t="s">
        <v>533</v>
      </c>
      <c r="E3" s="1399"/>
      <c r="F3" s="1399"/>
      <c r="G3" s="1396" t="s">
        <v>534</v>
      </c>
    </row>
    <row r="4" spans="1:8" ht="33.6" customHeight="1" x14ac:dyDescent="0.2">
      <c r="A4" s="1393"/>
      <c r="B4" s="1395"/>
      <c r="C4" s="1397"/>
      <c r="D4" s="564" t="s">
        <v>535</v>
      </c>
      <c r="E4" s="565" t="s">
        <v>536</v>
      </c>
      <c r="F4" s="565" t="s">
        <v>537</v>
      </c>
      <c r="G4" s="1400"/>
    </row>
    <row r="5" spans="1:8" ht="14.25" x14ac:dyDescent="0.2">
      <c r="A5" s="1393"/>
      <c r="B5" s="1401" t="s">
        <v>2</v>
      </c>
      <c r="C5" s="1402"/>
      <c r="D5" s="1402"/>
      <c r="E5" s="1402"/>
      <c r="F5" s="1402"/>
      <c r="G5" s="1403"/>
    </row>
    <row r="6" spans="1:8" ht="14.25" customHeight="1" thickBot="1" x14ac:dyDescent="0.25">
      <c r="A6" s="566">
        <v>1</v>
      </c>
      <c r="B6" s="567">
        <v>2</v>
      </c>
      <c r="C6" s="568">
        <v>3</v>
      </c>
      <c r="D6" s="569">
        <v>4</v>
      </c>
      <c r="E6" s="570">
        <v>5</v>
      </c>
      <c r="F6" s="570">
        <v>6</v>
      </c>
      <c r="G6" s="568">
        <v>7</v>
      </c>
    </row>
    <row r="7" spans="1:8" ht="34.9" customHeight="1" x14ac:dyDescent="0.2">
      <c r="A7" s="274" t="s">
        <v>289</v>
      </c>
      <c r="B7" s="571"/>
      <c r="C7" s="572"/>
      <c r="D7" s="573"/>
      <c r="E7" s="574"/>
      <c r="F7" s="574"/>
      <c r="G7" s="575"/>
    </row>
    <row r="8" spans="1:8" ht="34.9" customHeight="1" x14ac:dyDescent="0.2">
      <c r="A8" s="253" t="s">
        <v>290</v>
      </c>
      <c r="B8" s="576"/>
      <c r="C8" s="577"/>
      <c r="D8" s="578"/>
      <c r="E8" s="579"/>
      <c r="F8" s="579"/>
      <c r="G8" s="580"/>
    </row>
    <row r="9" spans="1:8" ht="24.6" customHeight="1" x14ac:dyDescent="0.2">
      <c r="A9" s="279" t="s">
        <v>291</v>
      </c>
      <c r="B9" s="581"/>
      <c r="C9" s="582"/>
      <c r="D9" s="583"/>
      <c r="E9" s="584"/>
      <c r="F9" s="584"/>
      <c r="G9" s="585"/>
      <c r="H9" s="487"/>
    </row>
    <row r="10" spans="1:8" ht="24.6" customHeight="1" x14ac:dyDescent="0.2">
      <c r="A10" s="279" t="s">
        <v>292</v>
      </c>
      <c r="B10" s="586"/>
      <c r="C10" s="582"/>
      <c r="D10" s="583"/>
      <c r="E10" s="584"/>
      <c r="F10" s="584"/>
      <c r="G10" s="585"/>
      <c r="H10" s="487"/>
    </row>
    <row r="11" spans="1:8" ht="24.6" customHeight="1" x14ac:dyDescent="0.2">
      <c r="A11" s="279" t="s">
        <v>293</v>
      </c>
      <c r="B11" s="586"/>
      <c r="C11" s="582"/>
      <c r="D11" s="583"/>
      <c r="E11" s="584"/>
      <c r="F11" s="584"/>
      <c r="G11" s="585"/>
      <c r="H11" s="487"/>
    </row>
    <row r="12" spans="1:8" ht="24.6" customHeight="1" x14ac:dyDescent="0.2">
      <c r="A12" s="279" t="s">
        <v>294</v>
      </c>
      <c r="B12" s="586"/>
      <c r="C12" s="582"/>
      <c r="D12" s="583"/>
      <c r="E12" s="584"/>
      <c r="F12" s="584"/>
      <c r="G12" s="585"/>
      <c r="H12" s="487"/>
    </row>
    <row r="13" spans="1:8" ht="24.6" customHeight="1" x14ac:dyDescent="0.2">
      <c r="A13" s="279" t="s">
        <v>295</v>
      </c>
      <c r="B13" s="586"/>
      <c r="C13" s="582"/>
      <c r="D13" s="583"/>
      <c r="E13" s="584"/>
      <c r="F13" s="584"/>
      <c r="G13" s="585"/>
      <c r="H13" s="487"/>
    </row>
    <row r="14" spans="1:8" ht="24.6" customHeight="1" x14ac:dyDescent="0.2">
      <c r="A14" s="279" t="s">
        <v>538</v>
      </c>
      <c r="B14" s="586"/>
      <c r="C14" s="582"/>
      <c r="D14" s="583"/>
      <c r="E14" s="584"/>
      <c r="F14" s="584"/>
      <c r="G14" s="585"/>
      <c r="H14" s="487"/>
    </row>
    <row r="15" spans="1:8" ht="34.9" customHeight="1" x14ac:dyDescent="0.2">
      <c r="A15" s="282" t="s">
        <v>297</v>
      </c>
      <c r="B15" s="586"/>
      <c r="C15" s="582"/>
      <c r="D15" s="583"/>
      <c r="E15" s="584"/>
      <c r="F15" s="584"/>
      <c r="G15" s="585"/>
      <c r="H15" s="487"/>
    </row>
    <row r="16" spans="1:8" ht="34.9" customHeight="1" thickBot="1" x14ac:dyDescent="0.25">
      <c r="A16" s="285" t="s">
        <v>298</v>
      </c>
      <c r="B16" s="587"/>
      <c r="C16" s="582"/>
      <c r="D16" s="583"/>
      <c r="E16" s="584"/>
      <c r="F16" s="584"/>
      <c r="G16" s="588"/>
      <c r="H16" s="487"/>
    </row>
    <row r="17" spans="1:7" ht="34.9" customHeight="1" thickBot="1" x14ac:dyDescent="0.25">
      <c r="A17" s="288" t="s">
        <v>539</v>
      </c>
      <c r="B17" s="589"/>
      <c r="C17" s="590"/>
      <c r="D17" s="591"/>
      <c r="E17" s="592"/>
      <c r="F17" s="592"/>
      <c r="G17" s="593"/>
    </row>
    <row r="18" spans="1:7" ht="17.45" customHeight="1" x14ac:dyDescent="0.2">
      <c r="A18" s="291"/>
      <c r="B18" s="594"/>
      <c r="C18" s="595"/>
      <c r="D18" s="595"/>
      <c r="E18" s="595"/>
      <c r="F18" s="595"/>
      <c r="G18" s="596"/>
    </row>
    <row r="19" spans="1:7" ht="27" customHeight="1" x14ac:dyDescent="0.2">
      <c r="A19" s="597" t="s">
        <v>96</v>
      </c>
      <c r="B19" s="598"/>
      <c r="C19" s="599"/>
      <c r="D19" s="600"/>
      <c r="E19" s="599"/>
      <c r="F19" s="599"/>
      <c r="G19" s="601"/>
    </row>
    <row r="20" spans="1:7" ht="30" customHeight="1" thickBot="1" x14ac:dyDescent="0.25">
      <c r="A20" s="1332" t="s">
        <v>540</v>
      </c>
      <c r="B20" s="1332"/>
      <c r="C20" s="1332"/>
      <c r="D20" s="1332"/>
      <c r="E20" s="1332"/>
      <c r="F20" s="1332"/>
      <c r="G20" s="1332"/>
    </row>
    <row r="21" spans="1:7" ht="30" customHeight="1" x14ac:dyDescent="0.2">
      <c r="A21" s="295" t="s">
        <v>302</v>
      </c>
      <c r="B21" s="602"/>
      <c r="C21" s="603"/>
      <c r="D21" s="604"/>
      <c r="E21" s="605"/>
      <c r="F21" s="606"/>
      <c r="G21" s="607"/>
    </row>
    <row r="22" spans="1:7" ht="30" customHeight="1" x14ac:dyDescent="0.2">
      <c r="A22" s="298" t="s">
        <v>303</v>
      </c>
      <c r="B22" s="608"/>
      <c r="C22" s="609"/>
      <c r="D22" s="610"/>
      <c r="E22" s="611"/>
      <c r="F22" s="612"/>
      <c r="G22" s="613"/>
    </row>
    <row r="23" spans="1:7" ht="30" customHeight="1" x14ac:dyDescent="0.2">
      <c r="A23" s="298" t="s">
        <v>304</v>
      </c>
      <c r="B23" s="608"/>
      <c r="C23" s="609"/>
      <c r="D23" s="610"/>
      <c r="E23" s="611"/>
      <c r="F23" s="612"/>
      <c r="G23" s="613"/>
    </row>
    <row r="24" spans="1:7" ht="30" customHeight="1" thickBot="1" x14ac:dyDescent="0.25">
      <c r="A24" s="300" t="s">
        <v>305</v>
      </c>
      <c r="B24" s="614"/>
      <c r="C24" s="615"/>
      <c r="D24" s="616"/>
      <c r="E24" s="617"/>
      <c r="F24" s="618"/>
      <c r="G24" s="619"/>
    </row>
    <row r="25" spans="1:7" ht="30" customHeight="1" thickBot="1" x14ac:dyDescent="0.25">
      <c r="A25" s="303" t="s">
        <v>541</v>
      </c>
      <c r="B25" s="620"/>
      <c r="C25" s="615"/>
      <c r="D25" s="616"/>
      <c r="E25" s="617"/>
      <c r="F25" s="618"/>
      <c r="G25" s="619"/>
    </row>
    <row r="26" spans="1:7" ht="18.600000000000001" customHeight="1" x14ac:dyDescent="0.2">
      <c r="A26" s="597"/>
      <c r="B26" s="597"/>
      <c r="C26" s="621"/>
      <c r="D26" s="622"/>
      <c r="E26" s="621"/>
      <c r="F26" s="621"/>
      <c r="G26" s="623"/>
    </row>
    <row r="27" spans="1:7" s="245" customFormat="1" ht="24.75" customHeight="1" thickBot="1" x14ac:dyDescent="0.3">
      <c r="A27" s="1332" t="s">
        <v>3078</v>
      </c>
      <c r="B27" s="1332"/>
      <c r="C27" s="1332"/>
      <c r="D27" s="1332"/>
      <c r="E27" s="1332"/>
      <c r="F27" s="1332"/>
      <c r="G27" s="1332"/>
    </row>
    <row r="28" spans="1:7" s="245" customFormat="1" ht="24.75" customHeight="1" x14ac:dyDescent="0.25">
      <c r="A28" s="295" t="s">
        <v>307</v>
      </c>
      <c r="B28" s="624"/>
      <c r="C28" s="625"/>
      <c r="D28" s="626"/>
      <c r="E28" s="627"/>
      <c r="F28" s="627"/>
      <c r="G28" s="628"/>
    </row>
    <row r="29" spans="1:7" s="245" customFormat="1" ht="24.75" customHeight="1" x14ac:dyDescent="0.25">
      <c r="A29" s="298" t="s">
        <v>308</v>
      </c>
      <c r="B29" s="629"/>
      <c r="C29" s="630"/>
      <c r="D29" s="631"/>
      <c r="E29" s="632"/>
      <c r="F29" s="632"/>
      <c r="G29" s="633"/>
    </row>
    <row r="30" spans="1:7" s="245" customFormat="1" ht="30" customHeight="1" x14ac:dyDescent="0.25">
      <c r="A30" s="298" t="s">
        <v>309</v>
      </c>
      <c r="B30" s="629"/>
      <c r="C30" s="630"/>
      <c r="D30" s="631"/>
      <c r="E30" s="632"/>
      <c r="F30" s="632"/>
      <c r="G30" s="633"/>
    </row>
    <row r="31" spans="1:7" s="245" customFormat="1" ht="30" customHeight="1" thickBot="1" x14ac:dyDescent="0.3">
      <c r="A31" s="298" t="s">
        <v>310</v>
      </c>
      <c r="B31" s="634"/>
      <c r="C31" s="635"/>
      <c r="D31" s="636"/>
      <c r="E31" s="637"/>
      <c r="F31" s="637"/>
      <c r="G31" s="638"/>
    </row>
    <row r="32" spans="1:7" s="245" customFormat="1" ht="24.6" customHeight="1" x14ac:dyDescent="0.25">
      <c r="A32" s="308" t="s">
        <v>311</v>
      </c>
      <c r="B32" s="639"/>
      <c r="C32" s="640"/>
      <c r="D32" s="641"/>
      <c r="E32" s="642"/>
      <c r="F32" s="642"/>
      <c r="G32" s="628"/>
    </row>
    <row r="33" spans="1:7" s="245" customFormat="1" ht="30" customHeight="1" thickBot="1" x14ac:dyDescent="0.3">
      <c r="A33" s="300" t="s">
        <v>312</v>
      </c>
      <c r="B33" s="643"/>
      <c r="C33" s="644"/>
      <c r="D33" s="645"/>
      <c r="E33" s="646"/>
      <c r="F33" s="646"/>
      <c r="G33" s="638"/>
    </row>
    <row r="34" spans="1:7" s="245" customFormat="1" ht="30" customHeight="1" thickBot="1" x14ac:dyDescent="0.3">
      <c r="A34" s="311" t="s">
        <v>313</v>
      </c>
      <c r="B34" s="647"/>
      <c r="C34" s="648"/>
      <c r="D34" s="649"/>
      <c r="E34" s="650"/>
      <c r="F34" s="650"/>
      <c r="G34" s="651"/>
    </row>
    <row r="36" spans="1:7" ht="14.25" x14ac:dyDescent="0.2">
      <c r="A36" s="96" t="s">
        <v>542</v>
      </c>
    </row>
    <row r="37" spans="1:7" ht="14.25" x14ac:dyDescent="0.2">
      <c r="A37" s="96" t="s">
        <v>543</v>
      </c>
    </row>
    <row r="38" spans="1:7" ht="14.25" x14ac:dyDescent="0.2">
      <c r="A38" s="96" t="s">
        <v>544</v>
      </c>
    </row>
    <row r="39" spans="1:7" ht="14.25" x14ac:dyDescent="0.2">
      <c r="A39" s="96" t="s">
        <v>545</v>
      </c>
    </row>
    <row r="40" spans="1:7" ht="14.25" x14ac:dyDescent="0.2">
      <c r="A40" s="96" t="s">
        <v>546</v>
      </c>
    </row>
    <row r="41" spans="1:7" ht="27" customHeight="1" x14ac:dyDescent="0.2">
      <c r="A41" s="1390" t="s">
        <v>547</v>
      </c>
      <c r="B41" s="1390"/>
      <c r="C41" s="1390"/>
      <c r="D41" s="1390"/>
      <c r="E41" s="1390"/>
      <c r="F41" s="1390"/>
      <c r="G41" s="1390"/>
    </row>
    <row r="42" spans="1:7" ht="14.45" customHeight="1" x14ac:dyDescent="0.2">
      <c r="A42" s="1390" t="s">
        <v>548</v>
      </c>
      <c r="B42" s="1390"/>
      <c r="C42" s="1390"/>
      <c r="D42" s="1390"/>
      <c r="E42" s="1390"/>
      <c r="F42" s="1390"/>
      <c r="G42" s="1390"/>
    </row>
    <row r="43" spans="1:7" ht="14.45" customHeight="1" x14ac:dyDescent="0.2">
      <c r="A43" s="1390" t="s">
        <v>3077</v>
      </c>
      <c r="B43" s="1390"/>
      <c r="C43" s="1390"/>
      <c r="D43" s="1390"/>
      <c r="E43" s="1390"/>
      <c r="F43" s="1390"/>
      <c r="G43" s="1390"/>
    </row>
    <row r="44" spans="1:7" x14ac:dyDescent="0.2">
      <c r="A44" s="96" t="s">
        <v>549</v>
      </c>
    </row>
  </sheetData>
  <mergeCells count="12">
    <mergeCell ref="A1:G1"/>
    <mergeCell ref="A3:A5"/>
    <mergeCell ref="B3:B4"/>
    <mergeCell ref="C3:C4"/>
    <mergeCell ref="D3:F3"/>
    <mergeCell ref="G3:G4"/>
    <mergeCell ref="B5:G5"/>
    <mergeCell ref="A43:G43"/>
    <mergeCell ref="A20:G20"/>
    <mergeCell ref="A27:G27"/>
    <mergeCell ref="A41:G41"/>
    <mergeCell ref="A42:G42"/>
  </mergeCells>
  <printOptions horizontalCentered="1"/>
  <pageMargins left="0.70866141732283472" right="0.47244094488188981" top="0.78740157480314965" bottom="0.39370078740157483" header="0.51181102362204722" footer="0.51181102362204722"/>
  <pageSetup paperSize="9" scale="72" orientation="portrait" cellComments="asDisplayed" r:id="rId1"/>
  <headerFooter alignWithMargins="0">
    <oddHeader>&amp;R&amp;"Arial,Fett"Anlage 27&amp;"Arial,Standard"
&amp;"Arial,Kursiv"(zu § 55 Abs. 2, § 61 Nr. 38 GemHVO)</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2:J85"/>
  <sheetViews>
    <sheetView view="pageLayout" zoomScale="120" zoomScaleNormal="100" zoomScaleSheetLayoutView="90" zoomScalePageLayoutView="120" workbookViewId="0">
      <selection activeCell="G40" sqref="G40"/>
    </sheetView>
  </sheetViews>
  <sheetFormatPr baseColWidth="10" defaultColWidth="11.5703125" defaultRowHeight="12.75" x14ac:dyDescent="0.2"/>
  <cols>
    <col min="1" max="1" width="3" style="315" customWidth="1"/>
    <col min="2" max="2" width="35.28515625" style="314" customWidth="1"/>
    <col min="3" max="3" width="6.28515625" style="316" customWidth="1"/>
    <col min="4" max="4" width="11.7109375" style="316" customWidth="1"/>
    <col min="5" max="9" width="11.7109375" style="314" customWidth="1"/>
    <col min="10" max="16384" width="11.5703125" style="314"/>
  </cols>
  <sheetData>
    <row r="2" spans="1:10" ht="18" x14ac:dyDescent="0.25">
      <c r="A2" s="1335" t="s">
        <v>318</v>
      </c>
      <c r="B2" s="1335"/>
      <c r="C2" s="1335"/>
      <c r="D2" s="1335"/>
      <c r="E2" s="1335"/>
      <c r="F2" s="1335"/>
      <c r="G2" s="1335"/>
      <c r="H2" s="1335"/>
      <c r="I2" s="1335"/>
    </row>
    <row r="3" spans="1:10" ht="9.75" customHeight="1" x14ac:dyDescent="0.2"/>
    <row r="4" spans="1:10" x14ac:dyDescent="0.2">
      <c r="A4" s="317"/>
      <c r="B4" s="318"/>
      <c r="C4" s="319"/>
      <c r="D4" s="319" t="s">
        <v>0</v>
      </c>
      <c r="E4" s="319" t="s">
        <v>0</v>
      </c>
      <c r="F4" s="319" t="s">
        <v>0</v>
      </c>
      <c r="G4" s="319" t="s">
        <v>19</v>
      </c>
      <c r="H4" s="319" t="s">
        <v>19</v>
      </c>
      <c r="I4" s="320" t="s">
        <v>19</v>
      </c>
      <c r="J4" s="321"/>
    </row>
    <row r="5" spans="1:10" ht="14.25" x14ac:dyDescent="0.2">
      <c r="A5" s="322"/>
      <c r="B5" s="323" t="s">
        <v>319</v>
      </c>
      <c r="C5" s="323" t="s">
        <v>320</v>
      </c>
      <c r="D5" s="323" t="s">
        <v>321</v>
      </c>
      <c r="E5" s="323" t="s">
        <v>322</v>
      </c>
      <c r="F5" s="323" t="s">
        <v>323</v>
      </c>
      <c r="G5" s="323" t="s">
        <v>324</v>
      </c>
      <c r="H5" s="323" t="s">
        <v>325</v>
      </c>
      <c r="I5" s="324" t="s">
        <v>326</v>
      </c>
      <c r="J5" s="321"/>
    </row>
    <row r="6" spans="1:10" x14ac:dyDescent="0.2">
      <c r="A6" s="322"/>
      <c r="B6" s="325">
        <v>1</v>
      </c>
      <c r="C6" s="325">
        <f>B6+1</f>
        <v>2</v>
      </c>
      <c r="D6" s="325">
        <v>3</v>
      </c>
      <c r="E6" s="325">
        <v>4</v>
      </c>
      <c r="F6" s="325">
        <v>5</v>
      </c>
      <c r="G6" s="325">
        <v>6</v>
      </c>
      <c r="H6" s="325">
        <v>7</v>
      </c>
      <c r="I6" s="326">
        <f t="shared" ref="I6" si="0">H6+1</f>
        <v>8</v>
      </c>
      <c r="J6" s="321"/>
    </row>
    <row r="7" spans="1:10" ht="13.9" customHeight="1" x14ac:dyDescent="0.2">
      <c r="A7" s="327" t="s">
        <v>327</v>
      </c>
      <c r="B7" s="328"/>
      <c r="C7" s="329"/>
      <c r="D7" s="330"/>
      <c r="E7" s="330"/>
      <c r="F7" s="331"/>
      <c r="G7" s="330"/>
      <c r="H7" s="330"/>
      <c r="I7" s="332"/>
      <c r="J7" s="321"/>
    </row>
    <row r="8" spans="1:10" s="338" customFormat="1" ht="13.9" customHeight="1" x14ac:dyDescent="0.2">
      <c r="A8" s="333" t="s">
        <v>328</v>
      </c>
      <c r="B8" s="334"/>
      <c r="C8" s="335"/>
      <c r="D8" s="334"/>
      <c r="E8" s="334"/>
      <c r="F8" s="334"/>
      <c r="G8" s="334"/>
      <c r="H8" s="334"/>
      <c r="I8" s="336"/>
      <c r="J8" s="337"/>
    </row>
    <row r="9" spans="1:10" s="338" customFormat="1" ht="13.9" customHeight="1" x14ac:dyDescent="0.2">
      <c r="A9" s="1333" t="s">
        <v>329</v>
      </c>
      <c r="B9" s="1334"/>
      <c r="C9" s="339" t="s">
        <v>330</v>
      </c>
      <c r="D9" s="340"/>
      <c r="E9" s="340"/>
      <c r="F9" s="340"/>
      <c r="G9" s="340"/>
      <c r="H9" s="340"/>
      <c r="I9" s="340"/>
      <c r="J9" s="337"/>
    </row>
    <row r="10" spans="1:10" s="338" customFormat="1" ht="13.9" customHeight="1" x14ac:dyDescent="0.2">
      <c r="A10" s="1333" t="s">
        <v>331</v>
      </c>
      <c r="B10" s="1334"/>
      <c r="C10" s="339" t="s">
        <v>332</v>
      </c>
      <c r="D10" s="340"/>
      <c r="E10" s="340"/>
      <c r="F10" s="340"/>
      <c r="G10" s="340"/>
      <c r="H10" s="340"/>
      <c r="I10" s="340"/>
      <c r="J10" s="337"/>
    </row>
    <row r="11" spans="1:10" s="338" customFormat="1" ht="13.9" customHeight="1" x14ac:dyDescent="0.2">
      <c r="A11" s="1333" t="s">
        <v>333</v>
      </c>
      <c r="B11" s="1334"/>
      <c r="C11" s="341" t="s">
        <v>334</v>
      </c>
      <c r="D11" s="342"/>
      <c r="E11" s="342"/>
      <c r="F11" s="342"/>
      <c r="G11" s="342"/>
      <c r="H11" s="342"/>
      <c r="I11" s="342"/>
      <c r="J11" s="337"/>
    </row>
    <row r="12" spans="1:10" s="338" customFormat="1" ht="13.9" customHeight="1" x14ac:dyDescent="0.2">
      <c r="A12" s="343"/>
      <c r="B12" s="344" t="s">
        <v>335</v>
      </c>
      <c r="C12" s="345"/>
      <c r="D12" s="346"/>
      <c r="E12" s="346"/>
      <c r="F12" s="346"/>
      <c r="G12" s="347"/>
      <c r="H12" s="346"/>
      <c r="I12" s="348"/>
      <c r="J12" s="337"/>
    </row>
    <row r="13" spans="1:10" s="338" customFormat="1" ht="13.9" customHeight="1" x14ac:dyDescent="0.2">
      <c r="A13" s="349"/>
      <c r="B13" s="350" t="s">
        <v>329</v>
      </c>
      <c r="C13" s="339" t="s">
        <v>330</v>
      </c>
      <c r="D13" s="340"/>
      <c r="E13" s="340"/>
      <c r="F13" s="340"/>
      <c r="G13" s="340"/>
      <c r="H13" s="340"/>
      <c r="I13" s="340"/>
      <c r="J13" s="337"/>
    </row>
    <row r="14" spans="1:10" s="338" customFormat="1" ht="13.9" customHeight="1" x14ac:dyDescent="0.2">
      <c r="A14" s="349"/>
      <c r="B14" s="350" t="s">
        <v>331</v>
      </c>
      <c r="C14" s="339" t="s">
        <v>332</v>
      </c>
      <c r="D14" s="340"/>
      <c r="E14" s="340"/>
      <c r="F14" s="340"/>
      <c r="G14" s="340"/>
      <c r="H14" s="340"/>
      <c r="I14" s="340"/>
      <c r="J14" s="337"/>
    </row>
    <row r="15" spans="1:10" s="338" customFormat="1" ht="13.9" customHeight="1" x14ac:dyDescent="0.2">
      <c r="A15" s="351"/>
      <c r="B15" s="350" t="s">
        <v>336</v>
      </c>
      <c r="C15" s="352" t="s">
        <v>334</v>
      </c>
      <c r="D15" s="342"/>
      <c r="E15" s="342"/>
      <c r="F15" s="342"/>
      <c r="G15" s="342"/>
      <c r="H15" s="342"/>
      <c r="I15" s="342"/>
      <c r="J15" s="337"/>
    </row>
    <row r="16" spans="1:10" s="338" customFormat="1" ht="13.9" customHeight="1" x14ac:dyDescent="0.2">
      <c r="A16" s="353"/>
      <c r="B16" s="344" t="s">
        <v>337</v>
      </c>
      <c r="C16" s="345"/>
      <c r="D16" s="346"/>
      <c r="E16" s="346"/>
      <c r="F16" s="346"/>
      <c r="G16" s="347"/>
      <c r="H16" s="346"/>
      <c r="I16" s="348"/>
      <c r="J16" s="337"/>
    </row>
    <row r="17" spans="1:10" s="338" customFormat="1" ht="13.9" customHeight="1" x14ac:dyDescent="0.2">
      <c r="A17" s="349"/>
      <c r="B17" s="354" t="s">
        <v>329</v>
      </c>
      <c r="C17" s="339" t="s">
        <v>330</v>
      </c>
      <c r="D17" s="340"/>
      <c r="E17" s="340"/>
      <c r="F17" s="340"/>
      <c r="G17" s="340"/>
      <c r="H17" s="340"/>
      <c r="I17" s="340"/>
      <c r="J17" s="337"/>
    </row>
    <row r="18" spans="1:10" s="338" customFormat="1" ht="13.9" customHeight="1" x14ac:dyDescent="0.2">
      <c r="A18" s="353"/>
      <c r="B18" s="354" t="s">
        <v>331</v>
      </c>
      <c r="C18" s="355" t="s">
        <v>332</v>
      </c>
      <c r="D18" s="340"/>
      <c r="E18" s="340"/>
      <c r="F18" s="340"/>
      <c r="G18" s="340"/>
      <c r="H18" s="340"/>
      <c r="I18" s="340"/>
      <c r="J18" s="337"/>
    </row>
    <row r="19" spans="1:10" s="338" customFormat="1" ht="13.9" customHeight="1" x14ac:dyDescent="0.2">
      <c r="A19" s="353"/>
      <c r="B19" s="354" t="s">
        <v>336</v>
      </c>
      <c r="C19" s="352" t="s">
        <v>334</v>
      </c>
      <c r="D19" s="342"/>
      <c r="E19" s="342"/>
      <c r="F19" s="342"/>
      <c r="G19" s="342"/>
      <c r="H19" s="342"/>
      <c r="I19" s="342"/>
      <c r="J19" s="337"/>
    </row>
    <row r="20" spans="1:10" s="338" customFormat="1" ht="13.9" customHeight="1" x14ac:dyDescent="0.2">
      <c r="A20" s="356" t="s">
        <v>338</v>
      </c>
      <c r="B20" s="357"/>
      <c r="C20" s="358"/>
      <c r="D20" s="334"/>
      <c r="E20" s="334"/>
      <c r="F20" s="334"/>
      <c r="G20" s="334"/>
      <c r="H20" s="334"/>
      <c r="I20" s="336"/>
      <c r="J20" s="337"/>
    </row>
    <row r="21" spans="1:10" s="338" customFormat="1" ht="13.9" customHeight="1" x14ac:dyDescent="0.2">
      <c r="A21" s="1333" t="s">
        <v>329</v>
      </c>
      <c r="B21" s="1334"/>
      <c r="C21" s="339" t="s">
        <v>330</v>
      </c>
      <c r="D21" s="340"/>
      <c r="E21" s="340"/>
      <c r="F21" s="340"/>
      <c r="G21" s="340"/>
      <c r="H21" s="340"/>
      <c r="I21" s="340"/>
      <c r="J21" s="337"/>
    </row>
    <row r="22" spans="1:10" s="338" customFormat="1" ht="13.9" customHeight="1" x14ac:dyDescent="0.2">
      <c r="A22" s="356" t="s">
        <v>339</v>
      </c>
      <c r="B22" s="357"/>
      <c r="C22" s="358"/>
      <c r="D22" s="334"/>
      <c r="E22" s="334"/>
      <c r="F22" s="334"/>
      <c r="G22" s="334"/>
      <c r="H22" s="334"/>
      <c r="I22" s="336"/>
      <c r="J22" s="337"/>
    </row>
    <row r="23" spans="1:10" s="360" customFormat="1" ht="13.9" customHeight="1" x14ac:dyDescent="0.2">
      <c r="A23" s="1333" t="s">
        <v>329</v>
      </c>
      <c r="B23" s="1334"/>
      <c r="C23" s="339" t="s">
        <v>330</v>
      </c>
      <c r="D23" s="340"/>
      <c r="E23" s="340"/>
      <c r="F23" s="340"/>
      <c r="G23" s="340"/>
      <c r="H23" s="340"/>
      <c r="I23" s="340"/>
      <c r="J23" s="359"/>
    </row>
    <row r="24" spans="1:10" s="338" customFormat="1" ht="13.9" customHeight="1" x14ac:dyDescent="0.2">
      <c r="A24" s="361" t="s">
        <v>340</v>
      </c>
      <c r="B24" s="362"/>
      <c r="C24" s="363"/>
      <c r="D24" s="330"/>
      <c r="E24" s="330"/>
      <c r="F24" s="331"/>
      <c r="G24" s="330"/>
      <c r="H24" s="330"/>
      <c r="I24" s="332"/>
      <c r="J24" s="337"/>
    </row>
    <row r="25" spans="1:10" s="338" customFormat="1" ht="13.9" customHeight="1" x14ac:dyDescent="0.2">
      <c r="A25" s="356" t="s">
        <v>341</v>
      </c>
      <c r="B25" s="357"/>
      <c r="C25" s="358"/>
      <c r="D25" s="334"/>
      <c r="E25" s="334"/>
      <c r="F25" s="334"/>
      <c r="G25" s="334"/>
      <c r="H25" s="334"/>
      <c r="I25" s="336"/>
      <c r="J25" s="337"/>
    </row>
    <row r="26" spans="1:10" s="338" customFormat="1" ht="13.9" customHeight="1" x14ac:dyDescent="0.2">
      <c r="A26" s="1333" t="s">
        <v>329</v>
      </c>
      <c r="B26" s="1334"/>
      <c r="C26" s="339" t="s">
        <v>330</v>
      </c>
      <c r="D26" s="340"/>
      <c r="E26" s="340"/>
      <c r="F26" s="340"/>
      <c r="G26" s="340"/>
      <c r="H26" s="340"/>
      <c r="I26" s="340"/>
      <c r="J26" s="337"/>
    </row>
    <row r="27" spans="1:10" s="360" customFormat="1" ht="13.9" customHeight="1" x14ac:dyDescent="0.2">
      <c r="A27" s="1333" t="s">
        <v>331</v>
      </c>
      <c r="B27" s="1334"/>
      <c r="C27" s="339" t="s">
        <v>332</v>
      </c>
      <c r="D27" s="340"/>
      <c r="E27" s="340"/>
      <c r="F27" s="340"/>
      <c r="G27" s="340"/>
      <c r="H27" s="340"/>
      <c r="I27" s="340"/>
      <c r="J27" s="359"/>
    </row>
    <row r="28" spans="1:10" s="338" customFormat="1" ht="13.9" customHeight="1" x14ac:dyDescent="0.2">
      <c r="A28" s="356" t="s">
        <v>342</v>
      </c>
      <c r="B28" s="357"/>
      <c r="C28" s="358"/>
      <c r="D28" s="334"/>
      <c r="E28" s="334"/>
      <c r="F28" s="334"/>
      <c r="G28" s="334"/>
      <c r="H28" s="334"/>
      <c r="I28" s="336"/>
      <c r="J28" s="337"/>
    </row>
    <row r="29" spans="1:10" s="338" customFormat="1" ht="13.9" customHeight="1" x14ac:dyDescent="0.2">
      <c r="A29" s="1333" t="s">
        <v>329</v>
      </c>
      <c r="B29" s="1334"/>
      <c r="C29" s="364" t="s">
        <v>330</v>
      </c>
      <c r="D29" s="340"/>
      <c r="E29" s="340"/>
      <c r="F29" s="340"/>
      <c r="G29" s="340"/>
      <c r="H29" s="340"/>
      <c r="I29" s="340"/>
      <c r="J29" s="337"/>
    </row>
    <row r="30" spans="1:10" s="338" customFormat="1" ht="13.9" customHeight="1" x14ac:dyDescent="0.2">
      <c r="A30" s="356" t="s">
        <v>343</v>
      </c>
      <c r="B30" s="357"/>
      <c r="C30" s="358"/>
      <c r="D30" s="334"/>
      <c r="E30" s="334"/>
      <c r="F30" s="334"/>
      <c r="G30" s="334"/>
      <c r="H30" s="334"/>
      <c r="I30" s="336"/>
      <c r="J30" s="337"/>
    </row>
    <row r="31" spans="1:10" s="338" customFormat="1" ht="13.9" customHeight="1" x14ac:dyDescent="0.2">
      <c r="A31" s="1333" t="s">
        <v>329</v>
      </c>
      <c r="B31" s="1334"/>
      <c r="C31" s="364" t="s">
        <v>330</v>
      </c>
      <c r="D31" s="340"/>
      <c r="E31" s="340"/>
      <c r="F31" s="340"/>
      <c r="G31" s="340"/>
      <c r="H31" s="340"/>
      <c r="I31" s="340"/>
      <c r="J31" s="337"/>
    </row>
    <row r="32" spans="1:10" s="338" customFormat="1" ht="13.9" customHeight="1" x14ac:dyDescent="0.2">
      <c r="A32" s="1333" t="s">
        <v>331</v>
      </c>
      <c r="B32" s="1334"/>
      <c r="C32" s="339" t="s">
        <v>332</v>
      </c>
      <c r="D32" s="340"/>
      <c r="E32" s="340"/>
      <c r="F32" s="340"/>
      <c r="G32" s="340"/>
      <c r="H32" s="340"/>
      <c r="I32" s="340"/>
      <c r="J32" s="337"/>
    </row>
    <row r="33" spans="1:10" s="338" customFormat="1" ht="13.9" customHeight="1" x14ac:dyDescent="0.2">
      <c r="A33" s="356" t="s">
        <v>344</v>
      </c>
      <c r="B33" s="357"/>
      <c r="C33" s="358"/>
      <c r="D33" s="334"/>
      <c r="E33" s="334"/>
      <c r="F33" s="334"/>
      <c r="G33" s="334"/>
      <c r="H33" s="334"/>
      <c r="I33" s="336"/>
      <c r="J33" s="337"/>
    </row>
    <row r="34" spans="1:10" s="338" customFormat="1" ht="13.9" customHeight="1" x14ac:dyDescent="0.2">
      <c r="A34" s="1333" t="s">
        <v>329</v>
      </c>
      <c r="B34" s="1334"/>
      <c r="C34" s="364" t="s">
        <v>330</v>
      </c>
      <c r="D34" s="340"/>
      <c r="E34" s="340"/>
      <c r="F34" s="340"/>
      <c r="G34" s="340"/>
      <c r="H34" s="340"/>
      <c r="I34" s="340"/>
      <c r="J34" s="337"/>
    </row>
    <row r="35" spans="1:10" s="338" customFormat="1" ht="14.45" customHeight="1" x14ac:dyDescent="0.2">
      <c r="A35" s="356" t="s">
        <v>550</v>
      </c>
      <c r="B35" s="357"/>
      <c r="C35" s="358"/>
      <c r="D35" s="334"/>
      <c r="E35" s="334"/>
      <c r="F35" s="334"/>
      <c r="G35" s="334"/>
      <c r="H35" s="334"/>
      <c r="I35" s="336"/>
      <c r="J35" s="337"/>
    </row>
    <row r="36" spans="1:10" s="338" customFormat="1" ht="13.9" customHeight="1" x14ac:dyDescent="0.2">
      <c r="A36" s="1333" t="s">
        <v>329</v>
      </c>
      <c r="B36" s="1334"/>
      <c r="C36" s="364" t="s">
        <v>330</v>
      </c>
      <c r="D36" s="340"/>
      <c r="E36" s="340"/>
      <c r="F36" s="340"/>
      <c r="G36" s="340"/>
      <c r="H36" s="340"/>
      <c r="I36" s="340"/>
      <c r="J36" s="337"/>
    </row>
    <row r="37" spans="1:10" s="338" customFormat="1" ht="13.9" customHeight="1" x14ac:dyDescent="0.2">
      <c r="A37" s="361" t="s">
        <v>346</v>
      </c>
      <c r="B37" s="362"/>
      <c r="C37" s="363"/>
      <c r="D37" s="330"/>
      <c r="E37" s="330"/>
      <c r="F37" s="331"/>
      <c r="G37" s="330"/>
      <c r="H37" s="330"/>
      <c r="I37" s="332"/>
      <c r="J37" s="337"/>
    </row>
    <row r="38" spans="1:10" s="360" customFormat="1" ht="13.9" customHeight="1" x14ac:dyDescent="0.2">
      <c r="A38" s="356" t="s">
        <v>347</v>
      </c>
      <c r="B38" s="357"/>
      <c r="C38" s="358"/>
      <c r="D38" s="334"/>
      <c r="E38" s="334"/>
      <c r="F38" s="334"/>
      <c r="G38" s="334"/>
      <c r="H38" s="334"/>
      <c r="I38" s="336"/>
      <c r="J38" s="359"/>
    </row>
    <row r="39" spans="1:10" s="360" customFormat="1" ht="13.9" customHeight="1" x14ac:dyDescent="0.2">
      <c r="A39" s="1337" t="s">
        <v>329</v>
      </c>
      <c r="B39" s="1338"/>
      <c r="C39" s="364" t="s">
        <v>330</v>
      </c>
      <c r="D39" s="340"/>
      <c r="E39" s="340"/>
      <c r="F39" s="340"/>
      <c r="G39" s="365"/>
      <c r="H39" s="365"/>
      <c r="I39" s="365"/>
      <c r="J39" s="359"/>
    </row>
    <row r="40" spans="1:10" s="360" customFormat="1" ht="13.9" customHeight="1" x14ac:dyDescent="0.2">
      <c r="A40" s="353"/>
      <c r="B40" s="344" t="s">
        <v>348</v>
      </c>
      <c r="C40" s="345"/>
      <c r="D40" s="346"/>
      <c r="E40" s="346"/>
      <c r="F40" s="346"/>
      <c r="G40" s="346"/>
      <c r="H40" s="346"/>
      <c r="I40" s="348"/>
      <c r="J40" s="359"/>
    </row>
    <row r="41" spans="1:10" s="360" customFormat="1" ht="13.9" customHeight="1" x14ac:dyDescent="0.2">
      <c r="A41" s="353"/>
      <c r="B41" s="366" t="s">
        <v>329</v>
      </c>
      <c r="C41" s="364" t="s">
        <v>330</v>
      </c>
      <c r="D41" s="340"/>
      <c r="E41" s="340"/>
      <c r="F41" s="340"/>
      <c r="G41" s="365"/>
      <c r="H41" s="365"/>
      <c r="I41" s="365"/>
      <c r="J41" s="359"/>
    </row>
    <row r="42" spans="1:10" s="338" customFormat="1" ht="13.9" customHeight="1" x14ac:dyDescent="0.2">
      <c r="A42" s="353"/>
      <c r="B42" s="344" t="s">
        <v>349</v>
      </c>
      <c r="C42" s="345"/>
      <c r="D42" s="346"/>
      <c r="E42" s="346"/>
      <c r="F42" s="346"/>
      <c r="G42" s="346"/>
      <c r="H42" s="346"/>
      <c r="I42" s="348"/>
      <c r="J42" s="337"/>
    </row>
    <row r="43" spans="1:10" s="338" customFormat="1" ht="13.9" customHeight="1" x14ac:dyDescent="0.2">
      <c r="A43" s="367"/>
      <c r="B43" s="366" t="s">
        <v>350</v>
      </c>
      <c r="C43" s="352" t="s">
        <v>334</v>
      </c>
      <c r="D43" s="368"/>
      <c r="E43" s="368"/>
      <c r="F43" s="368"/>
      <c r="G43" s="365"/>
      <c r="H43" s="365"/>
      <c r="I43" s="365"/>
      <c r="J43" s="337"/>
    </row>
    <row r="44" spans="1:10" s="338" customFormat="1" ht="13.9" customHeight="1" x14ac:dyDescent="0.2">
      <c r="A44" s="353"/>
      <c r="B44" s="344" t="s">
        <v>351</v>
      </c>
      <c r="C44" s="345"/>
      <c r="D44" s="346"/>
      <c r="E44" s="346"/>
      <c r="F44" s="346"/>
      <c r="G44" s="346"/>
      <c r="H44" s="346"/>
      <c r="I44" s="348"/>
      <c r="J44" s="337"/>
    </row>
    <row r="45" spans="1:10" s="338" customFormat="1" ht="13.9" customHeight="1" x14ac:dyDescent="0.2">
      <c r="A45" s="369"/>
      <c r="B45" s="366" t="s">
        <v>352</v>
      </c>
      <c r="C45" s="352" t="s">
        <v>334</v>
      </c>
      <c r="D45" s="368"/>
      <c r="E45" s="368"/>
      <c r="F45" s="368"/>
      <c r="G45" s="365"/>
      <c r="H45" s="365"/>
      <c r="I45" s="365"/>
      <c r="J45" s="337"/>
    </row>
    <row r="46" spans="1:10" s="338" customFormat="1" ht="13.9" customHeight="1" x14ac:dyDescent="0.2">
      <c r="A46" s="370" t="s">
        <v>353</v>
      </c>
      <c r="B46" s="357" t="s">
        <v>354</v>
      </c>
      <c r="C46" s="358"/>
      <c r="D46" s="334"/>
      <c r="E46" s="334"/>
      <c r="F46" s="334"/>
      <c r="G46" s="334"/>
      <c r="H46" s="334"/>
      <c r="I46" s="336"/>
      <c r="J46" s="337"/>
    </row>
    <row r="47" spans="1:10" s="360" customFormat="1" ht="13.9" customHeight="1" x14ac:dyDescent="0.2">
      <c r="A47" s="1333" t="s">
        <v>355</v>
      </c>
      <c r="B47" s="1334"/>
      <c r="C47" s="352" t="s">
        <v>334</v>
      </c>
      <c r="D47" s="368"/>
      <c r="E47" s="368"/>
      <c r="F47" s="368"/>
      <c r="G47" s="365"/>
      <c r="H47" s="365"/>
      <c r="I47" s="365"/>
      <c r="J47" s="359"/>
    </row>
    <row r="48" spans="1:10" s="338" customFormat="1" ht="13.9" customHeight="1" x14ac:dyDescent="0.2">
      <c r="A48" s="356" t="s">
        <v>356</v>
      </c>
      <c r="B48" s="357"/>
      <c r="C48" s="358"/>
      <c r="D48" s="334"/>
      <c r="E48" s="334"/>
      <c r="F48" s="334"/>
      <c r="G48" s="334"/>
      <c r="H48" s="334"/>
      <c r="I48" s="336"/>
      <c r="J48" s="337"/>
    </row>
    <row r="49" spans="1:10" s="338" customFormat="1" ht="13.9" customHeight="1" x14ac:dyDescent="0.2">
      <c r="A49" s="1333" t="s">
        <v>329</v>
      </c>
      <c r="B49" s="1334"/>
      <c r="C49" s="364" t="s">
        <v>330</v>
      </c>
      <c r="D49" s="340"/>
      <c r="E49" s="340"/>
      <c r="F49" s="340"/>
      <c r="G49" s="365"/>
      <c r="H49" s="365"/>
      <c r="I49" s="365"/>
      <c r="J49" s="337"/>
    </row>
    <row r="50" spans="1:10" s="338" customFormat="1" ht="13.9" customHeight="1" x14ac:dyDescent="0.2">
      <c r="A50" s="1333" t="s">
        <v>331</v>
      </c>
      <c r="B50" s="1334"/>
      <c r="C50" s="339" t="s">
        <v>332</v>
      </c>
      <c r="D50" s="340"/>
      <c r="E50" s="340"/>
      <c r="F50" s="340"/>
      <c r="G50" s="365"/>
      <c r="H50" s="365"/>
      <c r="I50" s="365"/>
      <c r="J50" s="337"/>
    </row>
    <row r="51" spans="1:10" s="338" customFormat="1" ht="13.9" customHeight="1" x14ac:dyDescent="0.2">
      <c r="A51" s="343"/>
      <c r="B51" s="344" t="s">
        <v>357</v>
      </c>
      <c r="C51" s="345"/>
      <c r="D51" s="346"/>
      <c r="E51" s="346"/>
      <c r="F51" s="346"/>
      <c r="G51" s="346"/>
      <c r="H51" s="346"/>
      <c r="I51" s="348"/>
      <c r="J51" s="337"/>
    </row>
    <row r="52" spans="1:10" s="338" customFormat="1" ht="13.9" customHeight="1" x14ac:dyDescent="0.2">
      <c r="A52" s="371"/>
      <c r="B52" s="372" t="s">
        <v>329</v>
      </c>
      <c r="C52" s="364" t="s">
        <v>330</v>
      </c>
      <c r="D52" s="340"/>
      <c r="E52" s="340"/>
      <c r="F52" s="340"/>
      <c r="G52" s="340"/>
      <c r="H52" s="340"/>
      <c r="I52" s="340"/>
      <c r="J52" s="337"/>
    </row>
    <row r="54" spans="1:10" ht="24.6" customHeight="1" x14ac:dyDescent="0.2">
      <c r="A54" s="1339" t="s">
        <v>358</v>
      </c>
      <c r="B54" s="1340"/>
      <c r="C54" s="1340"/>
      <c r="D54" s="1340"/>
      <c r="E54" s="1340"/>
      <c r="F54" s="1340"/>
      <c r="G54" s="1340"/>
      <c r="H54" s="1340"/>
      <c r="I54" s="1340"/>
    </row>
    <row r="55" spans="1:10" ht="15.6" customHeight="1" x14ac:dyDescent="0.2">
      <c r="A55" s="1336" t="s">
        <v>551</v>
      </c>
      <c r="B55" s="1336"/>
      <c r="C55" s="1336"/>
      <c r="D55" s="1336"/>
      <c r="E55" s="1336"/>
      <c r="F55" s="1336"/>
      <c r="G55" s="1336"/>
      <c r="H55" s="1336"/>
      <c r="I55" s="1336"/>
    </row>
    <row r="56" spans="1:10" x14ac:dyDescent="0.2">
      <c r="A56" s="314"/>
    </row>
    <row r="57" spans="1:10" x14ac:dyDescent="0.2">
      <c r="A57" s="314"/>
    </row>
    <row r="58" spans="1:10" x14ac:dyDescent="0.2">
      <c r="A58" s="314"/>
    </row>
    <row r="59" spans="1:10" x14ac:dyDescent="0.2">
      <c r="A59" s="314"/>
    </row>
    <row r="60" spans="1:10" x14ac:dyDescent="0.2">
      <c r="A60" s="314"/>
    </row>
    <row r="61" spans="1:10" x14ac:dyDescent="0.2">
      <c r="A61" s="314"/>
    </row>
    <row r="62" spans="1:10" x14ac:dyDescent="0.2">
      <c r="A62" s="314"/>
    </row>
    <row r="63" spans="1:10" x14ac:dyDescent="0.2">
      <c r="A63" s="314"/>
    </row>
    <row r="64" spans="1:10" x14ac:dyDescent="0.2">
      <c r="A64" s="314"/>
    </row>
    <row r="67" spans="1:1" x14ac:dyDescent="0.2">
      <c r="A67" s="314"/>
    </row>
    <row r="68" spans="1:1" x14ac:dyDescent="0.2">
      <c r="A68" s="314"/>
    </row>
    <row r="69" spans="1:1" x14ac:dyDescent="0.2">
      <c r="A69" s="314"/>
    </row>
    <row r="70" spans="1:1" x14ac:dyDescent="0.2">
      <c r="A70" s="314"/>
    </row>
    <row r="71" spans="1:1" x14ac:dyDescent="0.2">
      <c r="A71" s="314"/>
    </row>
    <row r="72" spans="1:1" x14ac:dyDescent="0.2">
      <c r="A72" s="314"/>
    </row>
    <row r="73" spans="1:1" x14ac:dyDescent="0.2">
      <c r="A73" s="314"/>
    </row>
    <row r="74" spans="1:1" x14ac:dyDescent="0.2">
      <c r="A74" s="314"/>
    </row>
    <row r="75" spans="1:1" x14ac:dyDescent="0.2">
      <c r="A75" s="314"/>
    </row>
    <row r="76" spans="1:1" x14ac:dyDescent="0.2">
      <c r="A76" s="314"/>
    </row>
    <row r="77" spans="1:1" x14ac:dyDescent="0.2">
      <c r="A77" s="314"/>
    </row>
    <row r="78" spans="1:1" x14ac:dyDescent="0.2">
      <c r="A78" s="314"/>
    </row>
    <row r="79" spans="1:1" x14ac:dyDescent="0.2">
      <c r="A79" s="314"/>
    </row>
    <row r="80" spans="1:1" x14ac:dyDescent="0.2">
      <c r="A80" s="314"/>
    </row>
    <row r="81" spans="1:1" x14ac:dyDescent="0.2">
      <c r="A81" s="314"/>
    </row>
    <row r="82" spans="1:1" x14ac:dyDescent="0.2">
      <c r="A82" s="314"/>
    </row>
    <row r="83" spans="1:1" x14ac:dyDescent="0.2">
      <c r="A83" s="314"/>
    </row>
    <row r="84" spans="1:1" x14ac:dyDescent="0.2">
      <c r="A84" s="314"/>
    </row>
    <row r="85" spans="1:1" x14ac:dyDescent="0.2">
      <c r="A85" s="314"/>
    </row>
  </sheetData>
  <sheetProtection formatRows="0"/>
  <mergeCells count="19">
    <mergeCell ref="A55:I55"/>
    <mergeCell ref="A36:B36"/>
    <mergeCell ref="A39:B39"/>
    <mergeCell ref="A47:B47"/>
    <mergeCell ref="A49:B49"/>
    <mergeCell ref="A50:B50"/>
    <mergeCell ref="A54:I54"/>
    <mergeCell ref="A34:B34"/>
    <mergeCell ref="A2:I2"/>
    <mergeCell ref="A9:B9"/>
    <mergeCell ref="A10:B10"/>
    <mergeCell ref="A11:B11"/>
    <mergeCell ref="A21:B21"/>
    <mergeCell ref="A23:B23"/>
    <mergeCell ref="A26:B26"/>
    <mergeCell ref="A27:B27"/>
    <mergeCell ref="A29:B29"/>
    <mergeCell ref="A31:B31"/>
    <mergeCell ref="A32:B32"/>
  </mergeCells>
  <pageMargins left="0.74803149606299213" right="0.74803149606299213" top="0.98425196850393704" bottom="0.98425196850393704" header="0.51181102362204722" footer="0.51181102362204722"/>
  <pageSetup paperSize="9" scale="69" fitToHeight="0" orientation="portrait" r:id="rId1"/>
  <headerFooter>
    <oddHeader>&amp;R&amp;"Arial,Fett"Anlage 28&amp;"Arial,Standard"
&amp;"Arial,Kursiv"(zu § 54 Abs. 2 Nr. 6 GemHVO)</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5"/>
  <sheetViews>
    <sheetView zoomScaleNormal="100" zoomScaleSheetLayoutView="100" workbookViewId="0">
      <selection activeCell="F9" sqref="F9"/>
    </sheetView>
  </sheetViews>
  <sheetFormatPr baseColWidth="10" defaultColWidth="15.7109375" defaultRowHeight="12.75" x14ac:dyDescent="0.2"/>
  <cols>
    <col min="1" max="1" width="14.28515625" style="652" customWidth="1"/>
    <col min="2" max="10" width="14.28515625" style="669" customWidth="1"/>
    <col min="11" max="16384" width="15.7109375" style="669"/>
  </cols>
  <sheetData>
    <row r="1" spans="1:10" s="652" customFormat="1" ht="27.75" customHeight="1" x14ac:dyDescent="0.2">
      <c r="A1" s="1404" t="s">
        <v>552</v>
      </c>
      <c r="B1" s="1404"/>
      <c r="C1" s="1404"/>
      <c r="D1" s="1404"/>
      <c r="E1" s="1404"/>
      <c r="F1" s="1404"/>
      <c r="G1" s="1404"/>
      <c r="H1" s="1404"/>
      <c r="I1" s="1404"/>
      <c r="J1" s="1404"/>
    </row>
    <row r="2" spans="1:10" s="654" customFormat="1" ht="24.6" customHeight="1" x14ac:dyDescent="0.2">
      <c r="A2" s="1405" t="s">
        <v>553</v>
      </c>
      <c r="B2" s="1405"/>
      <c r="C2" s="653" t="s">
        <v>554</v>
      </c>
      <c r="D2" s="1406" t="s">
        <v>555</v>
      </c>
      <c r="E2" s="1406"/>
      <c r="F2" s="1406"/>
      <c r="G2" s="1406" t="s">
        <v>444</v>
      </c>
      <c r="H2" s="1406"/>
      <c r="I2" s="653" t="s">
        <v>556</v>
      </c>
      <c r="J2" s="653" t="s">
        <v>557</v>
      </c>
    </row>
    <row r="3" spans="1:10" s="656" customFormat="1" ht="29.45" customHeight="1" x14ac:dyDescent="0.2">
      <c r="A3" s="655" t="s">
        <v>558</v>
      </c>
      <c r="B3" s="655" t="s">
        <v>559</v>
      </c>
      <c r="C3" s="655" t="s">
        <v>560</v>
      </c>
      <c r="D3" s="655" t="s">
        <v>561</v>
      </c>
      <c r="E3" s="655" t="s">
        <v>562</v>
      </c>
      <c r="F3" s="655" t="s">
        <v>563</v>
      </c>
      <c r="G3" s="655" t="s">
        <v>564</v>
      </c>
      <c r="H3" s="655" t="s">
        <v>565</v>
      </c>
      <c r="I3" s="655" t="s">
        <v>566</v>
      </c>
      <c r="J3" s="655" t="s">
        <v>567</v>
      </c>
    </row>
    <row r="4" spans="1:10" s="658" customFormat="1" ht="114" customHeight="1" thickBot="1" x14ac:dyDescent="0.25">
      <c r="A4" s="657" t="s">
        <v>568</v>
      </c>
      <c r="B4" s="657" t="s">
        <v>569</v>
      </c>
      <c r="C4" s="657" t="s">
        <v>570</v>
      </c>
      <c r="D4" s="657" t="s">
        <v>571</v>
      </c>
      <c r="E4" s="657" t="s">
        <v>572</v>
      </c>
      <c r="F4" s="657" t="s">
        <v>573</v>
      </c>
      <c r="G4" s="657" t="s">
        <v>574</v>
      </c>
      <c r="H4" s="657" t="s">
        <v>575</v>
      </c>
      <c r="I4" s="657" t="s">
        <v>576</v>
      </c>
      <c r="J4" s="657" t="s">
        <v>577</v>
      </c>
    </row>
    <row r="5" spans="1:10" s="402" customFormat="1" ht="76.5" x14ac:dyDescent="0.2">
      <c r="A5" s="659" t="s">
        <v>578</v>
      </c>
      <c r="B5" s="659" t="s">
        <v>579</v>
      </c>
      <c r="C5" s="659" t="s">
        <v>580</v>
      </c>
      <c r="D5" s="659" t="s">
        <v>581</v>
      </c>
      <c r="E5" s="659" t="s">
        <v>582</v>
      </c>
      <c r="F5" s="659" t="s">
        <v>583</v>
      </c>
      <c r="G5" s="659" t="s">
        <v>584</v>
      </c>
      <c r="H5" s="659" t="s">
        <v>585</v>
      </c>
      <c r="I5" s="659" t="s">
        <v>586</v>
      </c>
      <c r="J5" s="659" t="s">
        <v>587</v>
      </c>
    </row>
    <row r="6" spans="1:10" s="402" customFormat="1" ht="66" customHeight="1" x14ac:dyDescent="0.2">
      <c r="A6" s="660" t="s">
        <v>588</v>
      </c>
      <c r="B6" s="661" t="s">
        <v>589</v>
      </c>
      <c r="C6" s="661" t="s">
        <v>590</v>
      </c>
      <c r="D6" s="661" t="s">
        <v>591</v>
      </c>
      <c r="E6" s="661" t="s">
        <v>592</v>
      </c>
      <c r="F6" s="661" t="s">
        <v>593</v>
      </c>
      <c r="G6" s="661" t="s">
        <v>594</v>
      </c>
      <c r="H6" s="661" t="s">
        <v>595</v>
      </c>
      <c r="I6" s="661" t="s">
        <v>596</v>
      </c>
      <c r="J6" s="1407" t="s">
        <v>597</v>
      </c>
    </row>
    <row r="7" spans="1:10" s="402" customFormat="1" ht="66" customHeight="1" x14ac:dyDescent="0.2">
      <c r="A7" s="660" t="s">
        <v>598</v>
      </c>
      <c r="B7" s="661" t="s">
        <v>599</v>
      </c>
      <c r="C7" s="661" t="s">
        <v>600</v>
      </c>
      <c r="D7" s="661" t="s">
        <v>601</v>
      </c>
      <c r="E7" s="661" t="s">
        <v>602</v>
      </c>
      <c r="F7" s="662"/>
      <c r="G7" s="661" t="s">
        <v>603</v>
      </c>
      <c r="H7" s="661" t="s">
        <v>604</v>
      </c>
      <c r="I7" s="661" t="s">
        <v>605</v>
      </c>
      <c r="J7" s="1407"/>
    </row>
    <row r="8" spans="1:10" s="402" customFormat="1" ht="104.25" customHeight="1" x14ac:dyDescent="0.2">
      <c r="A8" s="660" t="s">
        <v>606</v>
      </c>
      <c r="B8" s="661" t="s">
        <v>607</v>
      </c>
      <c r="C8" s="661" t="s">
        <v>608</v>
      </c>
      <c r="D8" s="661" t="s">
        <v>609</v>
      </c>
      <c r="E8" s="661" t="s">
        <v>610</v>
      </c>
      <c r="F8" s="661" t="s">
        <v>611</v>
      </c>
      <c r="G8" s="661" t="s">
        <v>612</v>
      </c>
      <c r="H8" s="661" t="s">
        <v>613</v>
      </c>
      <c r="I8" s="662"/>
      <c r="J8" s="662"/>
    </row>
    <row r="9" spans="1:10" s="402" customFormat="1" ht="66" customHeight="1" x14ac:dyDescent="0.2">
      <c r="A9" s="660" t="s">
        <v>614</v>
      </c>
      <c r="B9" s="661" t="s">
        <v>615</v>
      </c>
      <c r="C9" s="661" t="s">
        <v>616</v>
      </c>
      <c r="D9" s="661" t="s">
        <v>617</v>
      </c>
      <c r="E9" s="661" t="s">
        <v>618</v>
      </c>
      <c r="F9" s="662"/>
      <c r="G9" s="661" t="s">
        <v>619</v>
      </c>
      <c r="H9" s="661" t="s">
        <v>620</v>
      </c>
      <c r="I9" s="662"/>
      <c r="J9" s="662"/>
    </row>
    <row r="10" spans="1:10" s="402" customFormat="1" ht="89.25" x14ac:dyDescent="0.2">
      <c r="A10" s="660" t="s">
        <v>621</v>
      </c>
      <c r="B10" s="661" t="s">
        <v>622</v>
      </c>
      <c r="C10" s="661" t="s">
        <v>623</v>
      </c>
      <c r="D10" s="661" t="s">
        <v>624</v>
      </c>
      <c r="E10" s="661" t="s">
        <v>625</v>
      </c>
      <c r="F10" s="662"/>
      <c r="G10" s="661" t="s">
        <v>626</v>
      </c>
      <c r="H10" s="661" t="s">
        <v>627</v>
      </c>
      <c r="I10" s="662"/>
      <c r="J10" s="662"/>
    </row>
    <row r="11" spans="1:10" s="402" customFormat="1" ht="66" customHeight="1" x14ac:dyDescent="0.2">
      <c r="A11" s="660" t="s">
        <v>628</v>
      </c>
      <c r="B11" s="662" t="s">
        <v>629</v>
      </c>
      <c r="C11" s="661" t="s">
        <v>630</v>
      </c>
      <c r="D11" s="661" t="s">
        <v>631</v>
      </c>
      <c r="E11" s="662"/>
      <c r="F11" s="662"/>
      <c r="G11" s="661" t="s">
        <v>632</v>
      </c>
      <c r="H11" s="662"/>
      <c r="I11" s="662"/>
      <c r="J11" s="662"/>
    </row>
    <row r="12" spans="1:10" s="402" customFormat="1" ht="66" customHeight="1" x14ac:dyDescent="0.2">
      <c r="A12" s="660" t="s">
        <v>633</v>
      </c>
      <c r="B12" s="661" t="s">
        <v>634</v>
      </c>
      <c r="C12" s="661" t="s">
        <v>635</v>
      </c>
      <c r="D12" s="661" t="s">
        <v>636</v>
      </c>
      <c r="E12" s="661" t="s">
        <v>637</v>
      </c>
      <c r="F12" s="662"/>
      <c r="G12" s="661" t="s">
        <v>638</v>
      </c>
      <c r="H12" s="661" t="s">
        <v>639</v>
      </c>
      <c r="I12" s="662"/>
      <c r="J12" s="662"/>
    </row>
    <row r="13" spans="1:10" s="402" customFormat="1" ht="89.25" x14ac:dyDescent="0.2">
      <c r="A13" s="660" t="s">
        <v>640</v>
      </c>
      <c r="B13" s="661" t="s">
        <v>641</v>
      </c>
      <c r="C13" s="661" t="s">
        <v>642</v>
      </c>
      <c r="D13" s="661" t="s">
        <v>643</v>
      </c>
      <c r="E13" s="661" t="s">
        <v>644</v>
      </c>
      <c r="F13" s="662"/>
      <c r="G13" s="661" t="s">
        <v>645</v>
      </c>
      <c r="H13" s="661" t="s">
        <v>646</v>
      </c>
      <c r="I13" s="662"/>
      <c r="J13" s="662"/>
    </row>
    <row r="14" spans="1:10" s="402" customFormat="1" ht="66" customHeight="1" thickBot="1" x14ac:dyDescent="0.25">
      <c r="A14" s="663" t="s">
        <v>647</v>
      </c>
      <c r="B14" s="664" t="s">
        <v>648</v>
      </c>
      <c r="C14" s="664" t="s">
        <v>649</v>
      </c>
      <c r="D14" s="665"/>
      <c r="E14" s="665"/>
      <c r="F14" s="665"/>
      <c r="G14" s="664" t="s">
        <v>650</v>
      </c>
      <c r="H14" s="664" t="s">
        <v>651</v>
      </c>
      <c r="I14" s="665"/>
      <c r="J14" s="665"/>
    </row>
    <row r="15" spans="1:10" s="666" customFormat="1" x14ac:dyDescent="0.2">
      <c r="A15" s="652"/>
    </row>
    <row r="16" spans="1:10" s="666" customFormat="1" x14ac:dyDescent="0.2">
      <c r="A16" s="667"/>
    </row>
    <row r="17" spans="1:1" s="666" customFormat="1" x14ac:dyDescent="0.2">
      <c r="A17" s="667"/>
    </row>
    <row r="18" spans="1:1" s="666" customFormat="1" x14ac:dyDescent="0.2">
      <c r="A18" s="667"/>
    </row>
    <row r="19" spans="1:1" x14ac:dyDescent="0.2">
      <c r="A19" s="668"/>
    </row>
    <row r="20" spans="1:1" x14ac:dyDescent="0.2">
      <c r="A20" s="670"/>
    </row>
    <row r="21" spans="1:1" s="652" customFormat="1" x14ac:dyDescent="0.2">
      <c r="A21" s="671"/>
    </row>
    <row r="22" spans="1:1" x14ac:dyDescent="0.2">
      <c r="A22" s="672"/>
    </row>
    <row r="23" spans="1:1" x14ac:dyDescent="0.2">
      <c r="A23" s="667"/>
    </row>
    <row r="24" spans="1:1" x14ac:dyDescent="0.2">
      <c r="A24" s="667"/>
    </row>
    <row r="25" spans="1:1" x14ac:dyDescent="0.2">
      <c r="A25" s="668"/>
    </row>
    <row r="26" spans="1:1" x14ac:dyDescent="0.2">
      <c r="A26" s="667"/>
    </row>
    <row r="27" spans="1:1" x14ac:dyDescent="0.2">
      <c r="A27" s="667"/>
    </row>
    <row r="28" spans="1:1" x14ac:dyDescent="0.2">
      <c r="A28" s="667"/>
    </row>
    <row r="29" spans="1:1" x14ac:dyDescent="0.2">
      <c r="A29" s="667"/>
    </row>
    <row r="30" spans="1:1" x14ac:dyDescent="0.2">
      <c r="A30" s="671"/>
    </row>
    <row r="31" spans="1:1" x14ac:dyDescent="0.2">
      <c r="A31" s="667"/>
    </row>
    <row r="32" spans="1:1" x14ac:dyDescent="0.2">
      <c r="A32" s="667"/>
    </row>
    <row r="33" spans="1:1" x14ac:dyDescent="0.2">
      <c r="A33" s="667"/>
    </row>
    <row r="34" spans="1:1" x14ac:dyDescent="0.2">
      <c r="A34" s="670"/>
    </row>
    <row r="37" spans="1:1" x14ac:dyDescent="0.2">
      <c r="A37" s="670"/>
    </row>
    <row r="42" spans="1:1" x14ac:dyDescent="0.2">
      <c r="A42" s="670"/>
    </row>
    <row r="49" spans="1:1" x14ac:dyDescent="0.2">
      <c r="A49" s="669"/>
    </row>
    <row r="50" spans="1:1" x14ac:dyDescent="0.2">
      <c r="A50" s="669"/>
    </row>
    <row r="51" spans="1:1" x14ac:dyDescent="0.2">
      <c r="A51" s="669"/>
    </row>
    <row r="52" spans="1:1" x14ac:dyDescent="0.2">
      <c r="A52" s="667"/>
    </row>
    <row r="53" spans="1:1" x14ac:dyDescent="0.2">
      <c r="A53" s="670"/>
    </row>
    <row r="56" spans="1:1" x14ac:dyDescent="0.2">
      <c r="A56" s="670"/>
    </row>
    <row r="59" spans="1:1" x14ac:dyDescent="0.2">
      <c r="A59" s="670"/>
    </row>
    <row r="64" spans="1:1" x14ac:dyDescent="0.2">
      <c r="A64" s="673"/>
    </row>
    <row r="68" spans="1:1" x14ac:dyDescent="0.2">
      <c r="A68" s="670"/>
    </row>
    <row r="71" spans="1:1" x14ac:dyDescent="0.2">
      <c r="A71" s="674"/>
    </row>
    <row r="72" spans="1:1" x14ac:dyDescent="0.2">
      <c r="A72" s="675"/>
    </row>
    <row r="74" spans="1:1" x14ac:dyDescent="0.2">
      <c r="A74" s="667"/>
    </row>
    <row r="75" spans="1:1" x14ac:dyDescent="0.2">
      <c r="A75" s="667"/>
    </row>
    <row r="76" spans="1:1" x14ac:dyDescent="0.2">
      <c r="A76" s="667"/>
    </row>
    <row r="77" spans="1:1" x14ac:dyDescent="0.2">
      <c r="A77" s="676"/>
    </row>
    <row r="78" spans="1:1" x14ac:dyDescent="0.2">
      <c r="A78" s="667"/>
    </row>
    <row r="79" spans="1:1" x14ac:dyDescent="0.2">
      <c r="A79" s="675"/>
    </row>
    <row r="80" spans="1:1" x14ac:dyDescent="0.2">
      <c r="A80" s="667"/>
    </row>
    <row r="81" spans="1:1" x14ac:dyDescent="0.2">
      <c r="A81" s="667"/>
    </row>
    <row r="82" spans="1:1" x14ac:dyDescent="0.2">
      <c r="A82" s="670"/>
    </row>
    <row r="85" spans="1:1" x14ac:dyDescent="0.2">
      <c r="A85" s="670"/>
    </row>
    <row r="86" spans="1:1" x14ac:dyDescent="0.2">
      <c r="A86" s="670"/>
    </row>
    <row r="104" spans="1:1" x14ac:dyDescent="0.2">
      <c r="A104" s="669"/>
    </row>
    <row r="107" spans="1:1" x14ac:dyDescent="0.2">
      <c r="A107" s="670"/>
    </row>
    <row r="128" spans="1:1" x14ac:dyDescent="0.2">
      <c r="A128" s="670"/>
    </row>
    <row r="130" spans="1:1" x14ac:dyDescent="0.2">
      <c r="A130" s="402"/>
    </row>
    <row r="131" spans="1:1" x14ac:dyDescent="0.2">
      <c r="A131" s="402"/>
    </row>
    <row r="132" spans="1:1" x14ac:dyDescent="0.2">
      <c r="A132" s="402"/>
    </row>
    <row r="133" spans="1:1" x14ac:dyDescent="0.2">
      <c r="A133" s="402"/>
    </row>
    <row r="134" spans="1:1" x14ac:dyDescent="0.2">
      <c r="A134" s="402"/>
    </row>
    <row r="136" spans="1:1" x14ac:dyDescent="0.2">
      <c r="A136" s="402"/>
    </row>
    <row r="137" spans="1:1" x14ac:dyDescent="0.2">
      <c r="A137" s="402"/>
    </row>
    <row r="138" spans="1:1" x14ac:dyDescent="0.2">
      <c r="A138" s="402"/>
    </row>
    <row r="139" spans="1:1" x14ac:dyDescent="0.2">
      <c r="A139" s="402"/>
    </row>
    <row r="140" spans="1:1" x14ac:dyDescent="0.2">
      <c r="A140" s="402"/>
    </row>
    <row r="145" spans="1:1" x14ac:dyDescent="0.2">
      <c r="A145" s="670"/>
    </row>
    <row r="154" spans="1:1" x14ac:dyDescent="0.2">
      <c r="A154" s="670"/>
    </row>
    <row r="157" spans="1:1" x14ac:dyDescent="0.2">
      <c r="A157" s="667"/>
    </row>
    <row r="158" spans="1:1" x14ac:dyDescent="0.2">
      <c r="A158" s="667"/>
    </row>
    <row r="165" spans="1:1" x14ac:dyDescent="0.2">
      <c r="A165" s="670"/>
    </row>
    <row r="172" spans="1:1" x14ac:dyDescent="0.2">
      <c r="A172" s="402"/>
    </row>
    <row r="181" spans="1:1" x14ac:dyDescent="0.2">
      <c r="A181" s="667"/>
    </row>
    <row r="182" spans="1:1" x14ac:dyDescent="0.2">
      <c r="A182" s="667"/>
    </row>
    <row r="186" spans="1:1" x14ac:dyDescent="0.2">
      <c r="A186" s="670"/>
    </row>
    <row r="193" spans="1:3" x14ac:dyDescent="0.2">
      <c r="A193" s="670"/>
    </row>
    <row r="198" spans="1:3" x14ac:dyDescent="0.2">
      <c r="A198" s="670"/>
    </row>
    <row r="201" spans="1:3" x14ac:dyDescent="0.2">
      <c r="A201" s="670"/>
    </row>
    <row r="202" spans="1:3" x14ac:dyDescent="0.2">
      <c r="A202" s="670"/>
    </row>
    <row r="208" spans="1:3" s="677" customFormat="1" x14ac:dyDescent="0.2">
      <c r="A208" s="652"/>
      <c r="B208" s="676"/>
      <c r="C208" s="676"/>
    </row>
    <row r="209" spans="1:3" s="677" customFormat="1" x14ac:dyDescent="0.2">
      <c r="A209" s="652"/>
      <c r="B209" s="676"/>
      <c r="C209" s="676"/>
    </row>
    <row r="210" spans="1:3" s="677" customFormat="1" x14ac:dyDescent="0.2">
      <c r="A210" s="652"/>
      <c r="B210" s="676"/>
      <c r="C210" s="676"/>
    </row>
    <row r="211" spans="1:3" s="677" customFormat="1" x14ac:dyDescent="0.2">
      <c r="A211" s="652"/>
      <c r="B211" s="676"/>
      <c r="C211" s="676"/>
    </row>
    <row r="212" spans="1:3" s="677" customFormat="1" x14ac:dyDescent="0.2">
      <c r="A212" s="652"/>
      <c r="B212" s="676"/>
      <c r="C212" s="676"/>
    </row>
    <row r="213" spans="1:3" s="677" customFormat="1" x14ac:dyDescent="0.2">
      <c r="A213" s="652"/>
      <c r="B213" s="676"/>
      <c r="C213" s="676"/>
    </row>
    <row r="214" spans="1:3" s="677" customFormat="1" x14ac:dyDescent="0.2">
      <c r="A214" s="652"/>
      <c r="B214" s="676"/>
      <c r="C214" s="676"/>
    </row>
    <row r="215" spans="1:3" s="677" customFormat="1" x14ac:dyDescent="0.2">
      <c r="A215" s="652"/>
      <c r="B215" s="676"/>
      <c r="C215" s="676"/>
    </row>
    <row r="216" spans="1:3" s="677" customFormat="1" x14ac:dyDescent="0.2">
      <c r="A216" s="652"/>
      <c r="B216" s="676"/>
      <c r="C216" s="676"/>
    </row>
    <row r="217" spans="1:3" s="677" customFormat="1" x14ac:dyDescent="0.2">
      <c r="A217" s="652"/>
      <c r="B217" s="676"/>
      <c r="C217" s="676"/>
    </row>
    <row r="218" spans="1:3" s="677" customFormat="1" x14ac:dyDescent="0.2">
      <c r="A218" s="652"/>
      <c r="B218" s="676"/>
      <c r="C218" s="676"/>
    </row>
    <row r="219" spans="1:3" s="677" customFormat="1" x14ac:dyDescent="0.2">
      <c r="A219" s="652"/>
      <c r="B219" s="676"/>
      <c r="C219" s="676"/>
    </row>
    <row r="220" spans="1:3" s="677" customFormat="1" x14ac:dyDescent="0.2">
      <c r="A220" s="652"/>
      <c r="B220" s="676"/>
      <c r="C220" s="676"/>
    </row>
    <row r="221" spans="1:3" s="677" customFormat="1" x14ac:dyDescent="0.2">
      <c r="A221" s="652"/>
      <c r="B221" s="676"/>
      <c r="C221" s="676"/>
    </row>
    <row r="222" spans="1:3" s="677" customFormat="1" x14ac:dyDescent="0.2">
      <c r="A222" s="652"/>
      <c r="B222" s="676"/>
      <c r="C222" s="676"/>
    </row>
    <row r="223" spans="1:3" s="677" customFormat="1" x14ac:dyDescent="0.2">
      <c r="A223" s="670"/>
      <c r="B223" s="676"/>
      <c r="C223" s="676"/>
    </row>
    <row r="224" spans="1:3" s="677" customFormat="1" x14ac:dyDescent="0.2">
      <c r="A224" s="652"/>
      <c r="B224" s="676"/>
      <c r="C224" s="676"/>
    </row>
    <row r="225" spans="1:4" s="677" customFormat="1" x14ac:dyDescent="0.2">
      <c r="A225" s="652"/>
      <c r="B225" s="676"/>
      <c r="C225" s="676"/>
    </row>
    <row r="226" spans="1:4" s="677" customFormat="1" x14ac:dyDescent="0.2">
      <c r="A226" s="652"/>
      <c r="B226" s="676"/>
      <c r="C226" s="676"/>
    </row>
    <row r="227" spans="1:4" s="677" customFormat="1" x14ac:dyDescent="0.2">
      <c r="A227" s="652"/>
      <c r="B227" s="676"/>
      <c r="C227" s="676"/>
    </row>
    <row r="228" spans="1:4" s="677" customFormat="1" x14ac:dyDescent="0.2">
      <c r="A228" s="652"/>
      <c r="B228" s="676"/>
      <c r="C228" s="676"/>
    </row>
    <row r="229" spans="1:4" s="677" customFormat="1" x14ac:dyDescent="0.2">
      <c r="A229" s="652"/>
      <c r="B229" s="676"/>
      <c r="C229" s="676"/>
    </row>
    <row r="230" spans="1:4" s="677" customFormat="1" x14ac:dyDescent="0.2">
      <c r="A230" s="652"/>
      <c r="B230" s="676"/>
      <c r="C230" s="676"/>
    </row>
    <row r="231" spans="1:4" s="677" customFormat="1" x14ac:dyDescent="0.2">
      <c r="A231" s="652"/>
      <c r="B231" s="676"/>
      <c r="C231" s="676"/>
    </row>
    <row r="232" spans="1:4" s="677" customFormat="1" x14ac:dyDescent="0.2">
      <c r="A232" s="652"/>
      <c r="B232" s="676"/>
      <c r="C232" s="676"/>
    </row>
    <row r="233" spans="1:4" s="677" customFormat="1" x14ac:dyDescent="0.2">
      <c r="A233" s="652"/>
      <c r="B233" s="676"/>
      <c r="C233" s="676"/>
    </row>
    <row r="234" spans="1:4" s="677" customFormat="1" x14ac:dyDescent="0.2">
      <c r="A234" s="652"/>
      <c r="B234" s="676"/>
      <c r="C234" s="676"/>
    </row>
    <row r="235" spans="1:4" s="677" customFormat="1" x14ac:dyDescent="0.2">
      <c r="A235" s="652"/>
      <c r="B235" s="676"/>
      <c r="C235" s="676"/>
    </row>
    <row r="236" spans="1:4" s="677" customFormat="1" x14ac:dyDescent="0.2">
      <c r="A236" s="652"/>
      <c r="B236" s="676"/>
      <c r="C236" s="676"/>
    </row>
    <row r="237" spans="1:4" s="677" customFormat="1" x14ac:dyDescent="0.2">
      <c r="A237" s="652"/>
      <c r="B237" s="676"/>
      <c r="C237" s="676"/>
    </row>
    <row r="238" spans="1:4" s="677" customFormat="1" x14ac:dyDescent="0.2">
      <c r="A238" s="652"/>
      <c r="B238" s="678"/>
      <c r="C238" s="678"/>
      <c r="D238" s="679"/>
    </row>
    <row r="239" spans="1:4" s="677" customFormat="1" x14ac:dyDescent="0.2">
      <c r="A239" s="670"/>
      <c r="B239" s="676"/>
      <c r="C239" s="676"/>
    </row>
    <row r="240" spans="1:4" s="677" customFormat="1" x14ac:dyDescent="0.2">
      <c r="A240" s="652"/>
      <c r="B240" s="680"/>
      <c r="C240" s="680"/>
      <c r="D240" s="681"/>
    </row>
    <row r="241" spans="1:4" s="677" customFormat="1" x14ac:dyDescent="0.2">
      <c r="A241" s="652"/>
      <c r="B241" s="680"/>
      <c r="C241" s="680"/>
      <c r="D241" s="681"/>
    </row>
    <row r="242" spans="1:4" s="677" customFormat="1" x14ac:dyDescent="0.2">
      <c r="A242" s="652"/>
      <c r="B242" s="680"/>
      <c r="C242" s="680"/>
      <c r="D242" s="681"/>
    </row>
    <row r="243" spans="1:4" s="677" customFormat="1" x14ac:dyDescent="0.2">
      <c r="A243" s="652"/>
      <c r="B243" s="680"/>
      <c r="C243" s="680"/>
      <c r="D243" s="681"/>
    </row>
    <row r="244" spans="1:4" s="677" customFormat="1" x14ac:dyDescent="0.2">
      <c r="A244" s="652"/>
      <c r="B244" s="680"/>
      <c r="C244" s="680"/>
      <c r="D244" s="681"/>
    </row>
    <row r="245" spans="1:4" s="677" customFormat="1" x14ac:dyDescent="0.2">
      <c r="A245" s="652"/>
      <c r="B245" s="680"/>
      <c r="C245" s="680"/>
      <c r="D245" s="681"/>
    </row>
    <row r="246" spans="1:4" s="677" customFormat="1" x14ac:dyDescent="0.2">
      <c r="A246" s="652"/>
      <c r="B246" s="680"/>
      <c r="C246" s="680"/>
      <c r="D246" s="681"/>
    </row>
    <row r="247" spans="1:4" s="677" customFormat="1" x14ac:dyDescent="0.2">
      <c r="A247" s="652"/>
      <c r="B247" s="680"/>
      <c r="C247" s="680"/>
      <c r="D247" s="681"/>
    </row>
    <row r="248" spans="1:4" s="677" customFormat="1" x14ac:dyDescent="0.2">
      <c r="A248" s="652"/>
      <c r="B248" s="680"/>
      <c r="C248" s="680"/>
      <c r="D248" s="681"/>
    </row>
    <row r="249" spans="1:4" s="677" customFormat="1" x14ac:dyDescent="0.2">
      <c r="A249" s="652"/>
      <c r="B249" s="676"/>
      <c r="C249" s="676"/>
    </row>
    <row r="250" spans="1:4" s="677" customFormat="1" x14ac:dyDescent="0.2">
      <c r="A250" s="652"/>
      <c r="B250" s="678"/>
      <c r="C250" s="678"/>
      <c r="D250" s="679"/>
    </row>
    <row r="251" spans="1:4" s="677" customFormat="1" x14ac:dyDescent="0.2">
      <c r="A251" s="652"/>
      <c r="B251" s="676"/>
      <c r="C251" s="676"/>
    </row>
    <row r="252" spans="1:4" s="677" customFormat="1" x14ac:dyDescent="0.2">
      <c r="A252" s="652"/>
      <c r="B252" s="680"/>
      <c r="C252" s="680"/>
      <c r="D252" s="681"/>
    </row>
    <row r="253" spans="1:4" s="677" customFormat="1" x14ac:dyDescent="0.2">
      <c r="A253" s="652"/>
      <c r="B253" s="680"/>
      <c r="C253" s="680"/>
      <c r="D253" s="681"/>
    </row>
    <row r="254" spans="1:4" s="677" customFormat="1" x14ac:dyDescent="0.2">
      <c r="A254" s="652"/>
      <c r="B254" s="680"/>
      <c r="C254" s="680"/>
      <c r="D254" s="681"/>
    </row>
    <row r="255" spans="1:4" s="677" customFormat="1" x14ac:dyDescent="0.2">
      <c r="A255" s="652"/>
      <c r="B255" s="680"/>
      <c r="C255" s="680"/>
      <c r="D255" s="681"/>
    </row>
    <row r="256" spans="1:4" s="677" customFormat="1" x14ac:dyDescent="0.2">
      <c r="A256" s="652"/>
      <c r="B256" s="680"/>
      <c r="C256" s="680"/>
      <c r="D256" s="681"/>
    </row>
    <row r="257" spans="1:4" s="677" customFormat="1" x14ac:dyDescent="0.2">
      <c r="A257" s="652"/>
      <c r="B257" s="680"/>
      <c r="C257" s="680"/>
      <c r="D257" s="681"/>
    </row>
    <row r="258" spans="1:4" s="677" customFormat="1" x14ac:dyDescent="0.2">
      <c r="A258" s="652"/>
      <c r="B258" s="680"/>
      <c r="C258" s="680"/>
      <c r="D258" s="681"/>
    </row>
    <row r="259" spans="1:4" s="677" customFormat="1" x14ac:dyDescent="0.2">
      <c r="A259" s="652"/>
      <c r="B259" s="680"/>
      <c r="C259" s="680"/>
      <c r="D259" s="681"/>
    </row>
    <row r="260" spans="1:4" s="677" customFormat="1" x14ac:dyDescent="0.2">
      <c r="A260" s="652"/>
      <c r="B260" s="680"/>
      <c r="C260" s="680"/>
      <c r="D260" s="681"/>
    </row>
    <row r="261" spans="1:4" s="677" customFormat="1" x14ac:dyDescent="0.2">
      <c r="A261" s="652"/>
      <c r="B261" s="680"/>
      <c r="C261" s="680"/>
      <c r="D261" s="681"/>
    </row>
    <row r="262" spans="1:4" s="677" customFormat="1" x14ac:dyDescent="0.2">
      <c r="A262" s="652"/>
      <c r="B262" s="680"/>
      <c r="C262" s="680"/>
      <c r="D262" s="681"/>
    </row>
    <row r="263" spans="1:4" s="677" customFormat="1" x14ac:dyDescent="0.2">
      <c r="A263" s="652"/>
      <c r="B263" s="680"/>
      <c r="C263" s="680"/>
      <c r="D263" s="681"/>
    </row>
    <row r="264" spans="1:4" s="677" customFormat="1" x14ac:dyDescent="0.2">
      <c r="A264" s="652"/>
      <c r="B264" s="676"/>
      <c r="C264" s="676"/>
    </row>
    <row r="265" spans="1:4" s="677" customFormat="1" x14ac:dyDescent="0.2">
      <c r="A265" s="652"/>
      <c r="B265" s="676"/>
      <c r="C265" s="676"/>
    </row>
    <row r="266" spans="1:4" s="677" customFormat="1" x14ac:dyDescent="0.2">
      <c r="A266" s="652"/>
      <c r="B266" s="676"/>
      <c r="C266" s="676"/>
    </row>
    <row r="267" spans="1:4" s="677" customFormat="1" x14ac:dyDescent="0.2">
      <c r="A267" s="652"/>
      <c r="B267" s="676"/>
      <c r="C267" s="676"/>
    </row>
    <row r="268" spans="1:4" s="677" customFormat="1" x14ac:dyDescent="0.2">
      <c r="A268" s="652"/>
      <c r="B268" s="676"/>
      <c r="C268" s="676"/>
    </row>
    <row r="269" spans="1:4" s="666" customFormat="1" x14ac:dyDescent="0.2">
      <c r="A269" s="652"/>
    </row>
    <row r="272" spans="1:4" x14ac:dyDescent="0.2">
      <c r="A272" s="682"/>
    </row>
    <row r="273" spans="1:1" x14ac:dyDescent="0.2">
      <c r="A273" s="668"/>
    </row>
    <row r="274" spans="1:1" x14ac:dyDescent="0.2">
      <c r="A274" s="667"/>
    </row>
    <row r="275" spans="1:1" x14ac:dyDescent="0.2">
      <c r="A275" s="667"/>
    </row>
    <row r="276" spans="1:1" x14ac:dyDescent="0.2">
      <c r="A276" s="667"/>
    </row>
    <row r="277" spans="1:1" x14ac:dyDescent="0.2">
      <c r="A277" s="682"/>
    </row>
    <row r="282" spans="1:1" s="666" customFormat="1" x14ac:dyDescent="0.2">
      <c r="A282" s="670"/>
    </row>
    <row r="286" spans="1:1" x14ac:dyDescent="0.2">
      <c r="A286" s="669"/>
    </row>
    <row r="287" spans="1:1" x14ac:dyDescent="0.2">
      <c r="A287" s="669"/>
    </row>
    <row r="288" spans="1:1" x14ac:dyDescent="0.2">
      <c r="A288" s="669"/>
    </row>
    <row r="296" spans="1:1" x14ac:dyDescent="0.2">
      <c r="A296" s="669"/>
    </row>
    <row r="297" spans="1:1" x14ac:dyDescent="0.2">
      <c r="A297" s="669"/>
    </row>
    <row r="303" spans="1:1" x14ac:dyDescent="0.2">
      <c r="A303" s="670"/>
    </row>
    <row r="307" spans="1:1" x14ac:dyDescent="0.2">
      <c r="A307" s="669"/>
    </row>
    <row r="309" spans="1:1" x14ac:dyDescent="0.2">
      <c r="A309" s="682"/>
    </row>
    <row r="310" spans="1:1" x14ac:dyDescent="0.2">
      <c r="A310" s="682"/>
    </row>
    <row r="311" spans="1:1" x14ac:dyDescent="0.2">
      <c r="A311" s="682"/>
    </row>
    <row r="312" spans="1:1" x14ac:dyDescent="0.2">
      <c r="A312" s="682"/>
    </row>
    <row r="313" spans="1:1" x14ac:dyDescent="0.2">
      <c r="A313" s="682"/>
    </row>
    <row r="314" spans="1:1" x14ac:dyDescent="0.2">
      <c r="A314" s="682"/>
    </row>
    <row r="319" spans="1:1" x14ac:dyDescent="0.2">
      <c r="A319" s="682"/>
    </row>
    <row r="320" spans="1:1" x14ac:dyDescent="0.2">
      <c r="A320" s="682"/>
    </row>
    <row r="321" spans="1:1" x14ac:dyDescent="0.2">
      <c r="A321" s="682"/>
    </row>
    <row r="322" spans="1:1" x14ac:dyDescent="0.2">
      <c r="A322" s="682"/>
    </row>
    <row r="323" spans="1:1" x14ac:dyDescent="0.2">
      <c r="A323" s="683"/>
    </row>
    <row r="324" spans="1:1" x14ac:dyDescent="0.2">
      <c r="A324" s="683"/>
    </row>
    <row r="327" spans="1:1" x14ac:dyDescent="0.2">
      <c r="A327" s="402"/>
    </row>
    <row r="328" spans="1:1" x14ac:dyDescent="0.2">
      <c r="A328" s="402"/>
    </row>
    <row r="329" spans="1:1" x14ac:dyDescent="0.2">
      <c r="A329" s="402"/>
    </row>
    <row r="330" spans="1:1" x14ac:dyDescent="0.2">
      <c r="A330" s="402"/>
    </row>
    <row r="331" spans="1:1" x14ac:dyDescent="0.2">
      <c r="A331" s="402"/>
    </row>
    <row r="336" spans="1:1" x14ac:dyDescent="0.2">
      <c r="A336" s="670"/>
    </row>
    <row r="341" spans="1:1" x14ac:dyDescent="0.2">
      <c r="A341" s="684"/>
    </row>
    <row r="343" spans="1:1" x14ac:dyDescent="0.2">
      <c r="A343" s="670"/>
    </row>
    <row r="344" spans="1:1" s="666" customFormat="1" x14ac:dyDescent="0.2">
      <c r="A344" s="652"/>
    </row>
    <row r="345" spans="1:1" x14ac:dyDescent="0.2">
      <c r="A345" s="402"/>
    </row>
    <row r="347" spans="1:1" x14ac:dyDescent="0.2">
      <c r="A347" s="682"/>
    </row>
    <row r="348" spans="1:1" x14ac:dyDescent="0.2">
      <c r="A348" s="682"/>
    </row>
    <row r="349" spans="1:1" x14ac:dyDescent="0.2">
      <c r="A349" s="682"/>
    </row>
    <row r="350" spans="1:1" x14ac:dyDescent="0.2">
      <c r="A350" s="682"/>
    </row>
    <row r="351" spans="1:1" x14ac:dyDescent="0.2">
      <c r="A351" s="682"/>
    </row>
    <row r="352" spans="1:1" x14ac:dyDescent="0.2">
      <c r="A352" s="682"/>
    </row>
    <row r="353" spans="1:3" x14ac:dyDescent="0.2">
      <c r="A353" s="682"/>
    </row>
    <row r="354" spans="1:3" x14ac:dyDescent="0.2">
      <c r="A354" s="682"/>
    </row>
    <row r="355" spans="1:3" s="677" customFormat="1" x14ac:dyDescent="0.2">
      <c r="A355" s="652"/>
      <c r="B355" s="676"/>
      <c r="C355" s="676"/>
    </row>
    <row r="356" spans="1:3" s="677" customFormat="1" x14ac:dyDescent="0.2">
      <c r="A356" s="652"/>
      <c r="B356" s="676"/>
      <c r="C356" s="676"/>
    </row>
    <row r="357" spans="1:3" s="677" customFormat="1" x14ac:dyDescent="0.2">
      <c r="A357" s="682"/>
      <c r="B357" s="676"/>
      <c r="C357" s="676"/>
    </row>
    <row r="358" spans="1:3" s="677" customFormat="1" x14ac:dyDescent="0.2">
      <c r="A358" s="667"/>
      <c r="B358" s="676"/>
      <c r="C358" s="676"/>
    </row>
    <row r="360" spans="1:3" x14ac:dyDescent="0.2">
      <c r="A360" s="670"/>
    </row>
    <row r="363" spans="1:3" x14ac:dyDescent="0.2">
      <c r="A363" s="671"/>
    </row>
    <row r="364" spans="1:3" x14ac:dyDescent="0.2">
      <c r="A364" s="671"/>
    </row>
    <row r="365" spans="1:3" x14ac:dyDescent="0.2">
      <c r="A365" s="667"/>
    </row>
    <row r="366" spans="1:3" s="685" customFormat="1" x14ac:dyDescent="0.2">
      <c r="A366" s="667"/>
    </row>
    <row r="367" spans="1:3" s="685" customFormat="1" x14ac:dyDescent="0.2">
      <c r="A367" s="667"/>
    </row>
    <row r="368" spans="1:3" s="685" customFormat="1" x14ac:dyDescent="0.2">
      <c r="A368" s="668"/>
    </row>
    <row r="369" spans="1:1" x14ac:dyDescent="0.2">
      <c r="A369" s="667"/>
    </row>
    <row r="370" spans="1:1" x14ac:dyDescent="0.2">
      <c r="A370" s="671"/>
    </row>
    <row r="371" spans="1:1" x14ac:dyDescent="0.2">
      <c r="A371" s="667"/>
    </row>
    <row r="372" spans="1:1" x14ac:dyDescent="0.2">
      <c r="A372" s="667"/>
    </row>
    <row r="373" spans="1:1" x14ac:dyDescent="0.2">
      <c r="A373" s="667"/>
    </row>
    <row r="374" spans="1:1" x14ac:dyDescent="0.2">
      <c r="A374" s="667"/>
    </row>
    <row r="375" spans="1:1" x14ac:dyDescent="0.2">
      <c r="A375" s="667"/>
    </row>
    <row r="376" spans="1:1" x14ac:dyDescent="0.2">
      <c r="A376" s="667"/>
    </row>
    <row r="377" spans="1:1" x14ac:dyDescent="0.2">
      <c r="A377" s="667"/>
    </row>
    <row r="378" spans="1:1" x14ac:dyDescent="0.2">
      <c r="A378" s="671"/>
    </row>
    <row r="379" spans="1:1" x14ac:dyDescent="0.2">
      <c r="A379" s="667"/>
    </row>
    <row r="381" spans="1:1" x14ac:dyDescent="0.2">
      <c r="A381" s="402"/>
    </row>
    <row r="382" spans="1:1" x14ac:dyDescent="0.2">
      <c r="A382" s="686"/>
    </row>
    <row r="383" spans="1:1" x14ac:dyDescent="0.2">
      <c r="A383" s="686"/>
    </row>
    <row r="384" spans="1:1" x14ac:dyDescent="0.2">
      <c r="A384" s="667"/>
    </row>
    <row r="385" spans="1:1" x14ac:dyDescent="0.2">
      <c r="A385" s="667"/>
    </row>
    <row r="386" spans="1:1" x14ac:dyDescent="0.2">
      <c r="A386" s="402"/>
    </row>
    <row r="389" spans="1:1" x14ac:dyDescent="0.2">
      <c r="A389" s="670"/>
    </row>
    <row r="390" spans="1:1" x14ac:dyDescent="0.2">
      <c r="A390" s="670"/>
    </row>
    <row r="408" spans="1:1" x14ac:dyDescent="0.2">
      <c r="A408" s="669"/>
    </row>
    <row r="411" spans="1:1" x14ac:dyDescent="0.2">
      <c r="A411" s="670"/>
    </row>
    <row r="430" spans="1:1" x14ac:dyDescent="0.2">
      <c r="A430" s="670"/>
    </row>
    <row r="432" spans="1:1" x14ac:dyDescent="0.2">
      <c r="A432" s="402"/>
    </row>
    <row r="433" spans="1:1" x14ac:dyDescent="0.2">
      <c r="A433" s="402"/>
    </row>
    <row r="434" spans="1:1" x14ac:dyDescent="0.2">
      <c r="A434" s="402"/>
    </row>
    <row r="435" spans="1:1" x14ac:dyDescent="0.2">
      <c r="A435" s="402"/>
    </row>
    <row r="436" spans="1:1" x14ac:dyDescent="0.2">
      <c r="A436" s="402"/>
    </row>
    <row r="438" spans="1:1" x14ac:dyDescent="0.2">
      <c r="A438" s="402"/>
    </row>
    <row r="439" spans="1:1" x14ac:dyDescent="0.2">
      <c r="A439" s="402"/>
    </row>
    <row r="440" spans="1:1" x14ac:dyDescent="0.2">
      <c r="A440" s="402"/>
    </row>
    <row r="441" spans="1:1" x14ac:dyDescent="0.2">
      <c r="A441" s="402"/>
    </row>
    <row r="442" spans="1:1" x14ac:dyDescent="0.2">
      <c r="A442" s="402"/>
    </row>
    <row r="447" spans="1:1" x14ac:dyDescent="0.2">
      <c r="A447" s="670"/>
    </row>
    <row r="454" spans="1:1" x14ac:dyDescent="0.2">
      <c r="A454" s="670"/>
    </row>
    <row r="463" spans="1:1" x14ac:dyDescent="0.2">
      <c r="A463" s="670"/>
    </row>
    <row r="466" spans="1:1" s="666" customFormat="1" x14ac:dyDescent="0.2">
      <c r="A466" s="683"/>
    </row>
    <row r="467" spans="1:1" s="666" customFormat="1" x14ac:dyDescent="0.2">
      <c r="A467" s="683"/>
    </row>
    <row r="473" spans="1:1" s="666" customFormat="1" x14ac:dyDescent="0.2">
      <c r="A473" s="652"/>
    </row>
    <row r="474" spans="1:1" s="666" customFormat="1" x14ac:dyDescent="0.2">
      <c r="A474" s="652"/>
    </row>
    <row r="475" spans="1:1" s="666" customFormat="1" x14ac:dyDescent="0.2">
      <c r="A475" s="670"/>
    </row>
    <row r="476" spans="1:1" s="666" customFormat="1" x14ac:dyDescent="0.2">
      <c r="A476" s="652"/>
    </row>
    <row r="477" spans="1:1" s="666" customFormat="1" x14ac:dyDescent="0.2">
      <c r="A477" s="652"/>
    </row>
    <row r="478" spans="1:1" s="666" customFormat="1" x14ac:dyDescent="0.2">
      <c r="A478" s="652"/>
    </row>
    <row r="479" spans="1:1" s="666" customFormat="1" x14ac:dyDescent="0.2">
      <c r="A479" s="652"/>
    </row>
    <row r="482" spans="1:1" x14ac:dyDescent="0.2">
      <c r="A482" s="670"/>
    </row>
    <row r="485" spans="1:1" x14ac:dyDescent="0.2">
      <c r="A485" s="683"/>
    </row>
    <row r="486" spans="1:1" x14ac:dyDescent="0.2">
      <c r="A486" s="670"/>
    </row>
    <row r="492" spans="1:1" x14ac:dyDescent="0.2">
      <c r="A492" s="402"/>
    </row>
    <row r="493" spans="1:1" s="687" customFormat="1" x14ac:dyDescent="0.2">
      <c r="A493" s="652"/>
    </row>
    <row r="508" spans="1:1" x14ac:dyDescent="0.2">
      <c r="A508" s="683"/>
    </row>
    <row r="509" spans="1:1" x14ac:dyDescent="0.2">
      <c r="A509" s="683"/>
    </row>
    <row r="510" spans="1:1" x14ac:dyDescent="0.2">
      <c r="A510" s="683"/>
    </row>
    <row r="511" spans="1:1" x14ac:dyDescent="0.2">
      <c r="A511" s="683"/>
    </row>
    <row r="512" spans="1:1" x14ac:dyDescent="0.2">
      <c r="A512" s="670"/>
    </row>
    <row r="516" spans="1:4" x14ac:dyDescent="0.2">
      <c r="B516" s="688"/>
      <c r="C516" s="688"/>
      <c r="D516" s="688"/>
    </row>
    <row r="517" spans="1:4" x14ac:dyDescent="0.2">
      <c r="B517" s="689"/>
      <c r="C517" s="689"/>
      <c r="D517" s="689"/>
    </row>
    <row r="523" spans="1:4" x14ac:dyDescent="0.2">
      <c r="A523" s="670"/>
    </row>
    <row r="524" spans="1:4" x14ac:dyDescent="0.2">
      <c r="A524" s="670"/>
    </row>
    <row r="526" spans="1:4" x14ac:dyDescent="0.2">
      <c r="A526" s="686"/>
    </row>
    <row r="528" spans="1:4" x14ac:dyDescent="0.2">
      <c r="A528" s="669"/>
    </row>
    <row r="539" spans="1:1" x14ac:dyDescent="0.2">
      <c r="A539" s="670"/>
    </row>
    <row r="543" spans="1:1" x14ac:dyDescent="0.2">
      <c r="A543" s="669"/>
    </row>
    <row r="547" spans="1:1" x14ac:dyDescent="0.2">
      <c r="A547" s="669"/>
    </row>
    <row r="550" spans="1:1" x14ac:dyDescent="0.2">
      <c r="A550" s="670"/>
    </row>
    <row r="568" spans="1:1" x14ac:dyDescent="0.2">
      <c r="A568" s="667"/>
    </row>
    <row r="569" spans="1:1" x14ac:dyDescent="0.2">
      <c r="A569" s="667"/>
    </row>
    <row r="574" spans="1:1" x14ac:dyDescent="0.2">
      <c r="A574" s="670"/>
    </row>
    <row r="578" spans="1:1" x14ac:dyDescent="0.2">
      <c r="A578" s="669"/>
    </row>
    <row r="579" spans="1:1" x14ac:dyDescent="0.2">
      <c r="A579" s="669"/>
    </row>
    <row r="580" spans="1:1" x14ac:dyDescent="0.2">
      <c r="A580" s="669"/>
    </row>
    <row r="588" spans="1:1" x14ac:dyDescent="0.2">
      <c r="A588" s="669"/>
    </row>
    <row r="589" spans="1:1" x14ac:dyDescent="0.2">
      <c r="A589" s="669"/>
    </row>
    <row r="593" spans="1:1" x14ac:dyDescent="0.2">
      <c r="A593" s="670"/>
    </row>
    <row r="597" spans="1:1" x14ac:dyDescent="0.2">
      <c r="A597" s="669"/>
    </row>
    <row r="599" spans="1:1" x14ac:dyDescent="0.2">
      <c r="A599" s="682"/>
    </row>
    <row r="604" spans="1:1" x14ac:dyDescent="0.2">
      <c r="A604" s="683"/>
    </row>
    <row r="605" spans="1:1" x14ac:dyDescent="0.2">
      <c r="A605" s="683"/>
    </row>
    <row r="608" spans="1:1" x14ac:dyDescent="0.2">
      <c r="A608" s="402"/>
    </row>
    <row r="609" spans="1:1" x14ac:dyDescent="0.2">
      <c r="A609" s="402"/>
    </row>
    <row r="610" spans="1:1" x14ac:dyDescent="0.2">
      <c r="A610" s="402"/>
    </row>
    <row r="611" spans="1:1" x14ac:dyDescent="0.2">
      <c r="A611" s="402"/>
    </row>
    <row r="612" spans="1:1" x14ac:dyDescent="0.2">
      <c r="A612" s="402"/>
    </row>
    <row r="617" spans="1:1" x14ac:dyDescent="0.2">
      <c r="A617" s="670"/>
    </row>
    <row r="618" spans="1:1" x14ac:dyDescent="0.2">
      <c r="A618" s="669"/>
    </row>
    <row r="619" spans="1:1" x14ac:dyDescent="0.2">
      <c r="A619" s="669"/>
    </row>
    <row r="624" spans="1:1" x14ac:dyDescent="0.2">
      <c r="A624" s="670"/>
    </row>
    <row r="628" spans="1:1" x14ac:dyDescent="0.2">
      <c r="A628" s="670"/>
    </row>
    <row r="629" spans="1:1" x14ac:dyDescent="0.2">
      <c r="A629" s="669"/>
    </row>
    <row r="630" spans="1:1" x14ac:dyDescent="0.2">
      <c r="A630" s="669"/>
    </row>
    <row r="631" spans="1:1" x14ac:dyDescent="0.2">
      <c r="A631" s="690"/>
    </row>
    <row r="632" spans="1:1" x14ac:dyDescent="0.2">
      <c r="A632" s="690"/>
    </row>
    <row r="634" spans="1:1" x14ac:dyDescent="0.2">
      <c r="A634" s="402"/>
    </row>
    <row r="659" spans="1:4" x14ac:dyDescent="0.2">
      <c r="A659" s="670"/>
    </row>
    <row r="662" spans="1:4" x14ac:dyDescent="0.2">
      <c r="A662" s="669"/>
    </row>
    <row r="663" spans="1:4" x14ac:dyDescent="0.2">
      <c r="A663" s="669"/>
      <c r="B663" s="688"/>
      <c r="C663" s="688"/>
      <c r="D663" s="688"/>
    </row>
    <row r="664" spans="1:4" x14ac:dyDescent="0.2">
      <c r="A664" s="669"/>
    </row>
    <row r="665" spans="1:4" x14ac:dyDescent="0.2">
      <c r="A665" s="669"/>
    </row>
    <row r="666" spans="1:4" x14ac:dyDescent="0.2">
      <c r="A666" s="669"/>
    </row>
    <row r="667" spans="1:4" x14ac:dyDescent="0.2">
      <c r="A667" s="669"/>
    </row>
    <row r="670" spans="1:4" x14ac:dyDescent="0.2">
      <c r="A670" s="670"/>
    </row>
    <row r="671" spans="1:4" x14ac:dyDescent="0.2">
      <c r="A671" s="670"/>
    </row>
    <row r="672" spans="1:4" x14ac:dyDescent="0.2">
      <c r="A672" s="670"/>
    </row>
    <row r="673" spans="1:1" x14ac:dyDescent="0.2">
      <c r="A673" s="670"/>
    </row>
    <row r="674" spans="1:1" x14ac:dyDescent="0.2">
      <c r="A674" s="670"/>
    </row>
    <row r="675" spans="1:1" x14ac:dyDescent="0.2">
      <c r="A675" s="670"/>
    </row>
  </sheetData>
  <mergeCells count="5">
    <mergeCell ref="A1:J1"/>
    <mergeCell ref="A2:B2"/>
    <mergeCell ref="D2:F2"/>
    <mergeCell ref="G2:H2"/>
    <mergeCell ref="J6:J7"/>
  </mergeCells>
  <printOptions horizontalCentered="1" verticalCentered="1"/>
  <pageMargins left="0.17" right="0" top="0.49" bottom="0.54" header="0.23622047244094491" footer="0.34"/>
  <pageSetup paperSize="9" orientation="landscape" r:id="rId1"/>
  <headerFooter alignWithMargins="0">
    <oddHeader>&amp;R&amp;"Arial,Fett"Anlage 30.1&amp;"Arial,Kursiv"
(zu § 145 Satz 1 Nr. 5 GemO, § 35 Abs. 4 GemHVO)</oddHeader>
    <oddFooter>Seite &amp;P von &amp;N</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031"/>
  <sheetViews>
    <sheetView tabSelected="1" topLeftCell="A557" zoomScale="55" zoomScaleNormal="55" zoomScaleSheetLayoutView="25" workbookViewId="0">
      <selection activeCell="G597" sqref="G597"/>
    </sheetView>
  </sheetViews>
  <sheetFormatPr baseColWidth="10" defaultColWidth="11.42578125" defaultRowHeight="12.75" x14ac:dyDescent="0.2"/>
  <cols>
    <col min="1" max="1" width="2.28515625" style="776" customWidth="1"/>
    <col min="2" max="2" width="4.28515625" style="776" customWidth="1"/>
    <col min="3" max="3" width="4.7109375" style="1028" customWidth="1"/>
    <col min="4" max="4" width="7.140625" style="848" customWidth="1"/>
    <col min="5" max="5" width="6.7109375" style="991" customWidth="1"/>
    <col min="6" max="6" width="9" style="1029" customWidth="1"/>
    <col min="7" max="7" width="80.7109375" style="1030" customWidth="1"/>
    <col min="8" max="8" width="14.5703125" style="776" customWidth="1"/>
    <col min="9" max="9" width="11.42578125" style="1028"/>
    <col min="10" max="16384" width="11.42578125" style="691"/>
  </cols>
  <sheetData>
    <row r="1" spans="1:11" ht="12.75" customHeight="1" x14ac:dyDescent="0.2">
      <c r="A1" s="691"/>
      <c r="B1" s="691"/>
      <c r="C1" s="691"/>
      <c r="D1" s="692"/>
      <c r="E1" s="692"/>
      <c r="F1" s="693"/>
      <c r="G1" s="694" t="s">
        <v>652</v>
      </c>
      <c r="H1" s="691"/>
      <c r="I1" s="691"/>
    </row>
    <row r="2" spans="1:11" x14ac:dyDescent="0.2">
      <c r="A2" s="695"/>
      <c r="B2" s="695"/>
      <c r="C2" s="695"/>
      <c r="D2" s="696"/>
      <c r="E2" s="696"/>
      <c r="F2" s="697"/>
      <c r="G2" s="698" t="s">
        <v>653</v>
      </c>
      <c r="H2" s="691"/>
      <c r="I2" s="691"/>
    </row>
    <row r="3" spans="1:11" ht="13.5" thickBot="1" x14ac:dyDescent="0.25">
      <c r="A3" s="695"/>
      <c r="B3" s="695"/>
      <c r="C3" s="695"/>
      <c r="D3" s="696"/>
      <c r="E3" s="696"/>
      <c r="F3" s="697"/>
      <c r="G3" s="698"/>
      <c r="H3" s="691"/>
      <c r="I3" s="691"/>
    </row>
    <row r="4" spans="1:11" s="700" customFormat="1" ht="42.75" customHeight="1" x14ac:dyDescent="0.2">
      <c r="A4" s="1414" t="s">
        <v>654</v>
      </c>
      <c r="B4" s="1415"/>
      <c r="C4" s="1415"/>
      <c r="D4" s="1415"/>
      <c r="E4" s="1415"/>
      <c r="F4" s="1415"/>
      <c r="G4" s="1415"/>
      <c r="H4" s="699"/>
    </row>
    <row r="5" spans="1:11" s="700" customFormat="1" ht="18" customHeight="1" x14ac:dyDescent="0.2">
      <c r="A5" s="701" t="s">
        <v>655</v>
      </c>
      <c r="B5" s="702"/>
      <c r="C5" s="702"/>
      <c r="D5" s="703"/>
      <c r="E5" s="703"/>
      <c r="F5" s="704"/>
      <c r="G5" s="705"/>
      <c r="H5" s="706"/>
    </row>
    <row r="6" spans="1:11" s="700" customFormat="1" ht="14.25" customHeight="1" x14ac:dyDescent="0.2">
      <c r="A6" s="1416" t="s">
        <v>656</v>
      </c>
      <c r="B6" s="1417"/>
      <c r="C6" s="1417"/>
      <c r="D6" s="1417"/>
      <c r="E6" s="1417"/>
      <c r="F6" s="1417"/>
      <c r="G6" s="1417"/>
      <c r="H6" s="706"/>
    </row>
    <row r="7" spans="1:11" s="700" customFormat="1" ht="14.25" customHeight="1" x14ac:dyDescent="0.2">
      <c r="A7" s="1418"/>
      <c r="B7" s="1417"/>
      <c r="C7" s="1417"/>
      <c r="D7" s="1417"/>
      <c r="E7" s="1417"/>
      <c r="F7" s="1417"/>
      <c r="G7" s="1417"/>
      <c r="H7" s="706"/>
    </row>
    <row r="8" spans="1:11" s="700" customFormat="1" ht="14.25" customHeight="1" x14ac:dyDescent="0.2">
      <c r="A8" s="1418"/>
      <c r="B8" s="1417"/>
      <c r="C8" s="1417"/>
      <c r="D8" s="1417"/>
      <c r="E8" s="1417"/>
      <c r="F8" s="1417"/>
      <c r="G8" s="1417"/>
      <c r="H8" s="706"/>
    </row>
    <row r="9" spans="1:11" s="700" customFormat="1" ht="14.25" customHeight="1" x14ac:dyDescent="0.2">
      <c r="A9" s="1418"/>
      <c r="B9" s="1417"/>
      <c r="C9" s="1417"/>
      <c r="D9" s="1417"/>
      <c r="E9" s="1417"/>
      <c r="F9" s="1417"/>
      <c r="G9" s="1417"/>
      <c r="H9" s="706"/>
      <c r="K9" s="700" t="s">
        <v>657</v>
      </c>
    </row>
    <row r="10" spans="1:11" s="700" customFormat="1" ht="14.25" customHeight="1" x14ac:dyDescent="0.2">
      <c r="A10" s="1418"/>
      <c r="B10" s="1417"/>
      <c r="C10" s="1417"/>
      <c r="D10" s="1417"/>
      <c r="E10" s="1417"/>
      <c r="F10" s="1417"/>
      <c r="G10" s="1417"/>
      <c r="H10" s="706"/>
    </row>
    <row r="11" spans="1:11" s="700" customFormat="1" ht="22.15" customHeight="1" x14ac:dyDescent="0.2">
      <c r="A11" s="1418"/>
      <c r="B11" s="1417"/>
      <c r="C11" s="1417"/>
      <c r="D11" s="1417"/>
      <c r="E11" s="1417"/>
      <c r="F11" s="1417"/>
      <c r="G11" s="1417"/>
      <c r="H11" s="706"/>
    </row>
    <row r="12" spans="1:11" s="700" customFormat="1" ht="14.25" customHeight="1" x14ac:dyDescent="0.2">
      <c r="A12" s="1237"/>
      <c r="B12" s="1236"/>
      <c r="C12" s="1236"/>
      <c r="D12" s="1236"/>
      <c r="E12" s="1236"/>
      <c r="F12" s="1236"/>
      <c r="G12" s="1236"/>
      <c r="H12" s="706"/>
    </row>
    <row r="13" spans="1:11" s="100" customFormat="1" ht="18" customHeight="1" x14ac:dyDescent="0.2">
      <c r="A13" s="707" t="s">
        <v>658</v>
      </c>
      <c r="B13" s="218"/>
      <c r="C13" s="218"/>
      <c r="F13" s="693"/>
      <c r="H13" s="708"/>
      <c r="I13" s="56"/>
    </row>
    <row r="14" spans="1:11" s="700" customFormat="1" ht="14.25" customHeight="1" x14ac:dyDescent="0.2">
      <c r="A14" s="1419" t="s">
        <v>659</v>
      </c>
      <c r="B14" s="1420"/>
      <c r="C14" s="1420"/>
      <c r="D14" s="1421" t="s">
        <v>660</v>
      </c>
      <c r="E14" s="1421"/>
      <c r="F14" s="1421"/>
      <c r="G14" s="1422"/>
      <c r="H14" s="706"/>
    </row>
    <row r="15" spans="1:11" s="700" customFormat="1" x14ac:dyDescent="0.2">
      <c r="A15" s="1419" t="s">
        <v>661</v>
      </c>
      <c r="B15" s="1420"/>
      <c r="C15" s="1420"/>
      <c r="D15" s="1421" t="s">
        <v>3079</v>
      </c>
      <c r="E15" s="1421"/>
      <c r="F15" s="1421"/>
      <c r="G15" s="1422"/>
      <c r="H15" s="706"/>
    </row>
    <row r="16" spans="1:11" s="700" customFormat="1" ht="14.25" customHeight="1" x14ac:dyDescent="0.2">
      <c r="A16" s="1423" t="s">
        <v>107</v>
      </c>
      <c r="B16" s="1423"/>
      <c r="C16" s="1423"/>
      <c r="D16" s="1424" t="s">
        <v>662</v>
      </c>
      <c r="E16" s="1424"/>
      <c r="F16" s="1424"/>
      <c r="G16" s="1425"/>
      <c r="H16" s="706"/>
    </row>
    <row r="17" spans="1:10" s="700" customFormat="1" ht="14.25" customHeight="1" x14ac:dyDescent="0.2">
      <c r="A17" s="709"/>
      <c r="B17" s="710"/>
      <c r="C17" s="710"/>
      <c r="D17" s="710"/>
      <c r="E17" s="710"/>
      <c r="F17" s="711"/>
      <c r="G17" s="667"/>
      <c r="H17" s="706"/>
    </row>
    <row r="18" spans="1:10" s="700" customFormat="1" ht="37.5" customHeight="1" x14ac:dyDescent="0.2">
      <c r="A18" s="1426" t="s">
        <v>663</v>
      </c>
      <c r="B18" s="1427"/>
      <c r="C18" s="1427"/>
      <c r="D18" s="1427"/>
      <c r="E18" s="1427"/>
      <c r="F18" s="1427"/>
      <c r="G18" s="1427"/>
      <c r="H18" s="706"/>
    </row>
    <row r="19" spans="1:10" s="700" customFormat="1" ht="65.25" customHeight="1" x14ac:dyDescent="0.2">
      <c r="A19" s="1428"/>
      <c r="B19" s="1429"/>
      <c r="C19" s="1429"/>
      <c r="D19" s="1429"/>
      <c r="E19" s="1429"/>
      <c r="F19" s="1429"/>
      <c r="G19" s="1429"/>
      <c r="H19" s="712"/>
      <c r="I19" s="1235"/>
      <c r="J19" s="1235"/>
    </row>
    <row r="20" spans="1:10" s="700" customFormat="1" ht="12" customHeight="1" x14ac:dyDescent="0.2">
      <c r="A20" s="713"/>
      <c r="B20" s="714"/>
      <c r="C20" s="714"/>
      <c r="D20" s="714"/>
      <c r="E20" s="714"/>
      <c r="F20" s="715"/>
      <c r="G20" s="716"/>
      <c r="H20" s="717"/>
    </row>
    <row r="21" spans="1:10" s="723" customFormat="1" ht="18.75" customHeight="1" x14ac:dyDescent="0.2">
      <c r="A21" s="718" t="s">
        <v>664</v>
      </c>
      <c r="B21" s="719"/>
      <c r="C21" s="719"/>
      <c r="D21" s="720"/>
      <c r="E21" s="720"/>
      <c r="F21" s="721"/>
      <c r="G21" s="722"/>
      <c r="H21" s="1408" t="s">
        <v>665</v>
      </c>
    </row>
    <row r="22" spans="1:10" s="730" customFormat="1" ht="18" x14ac:dyDescent="0.2">
      <c r="A22" s="724"/>
      <c r="B22" s="725" t="s">
        <v>666</v>
      </c>
      <c r="C22" s="726"/>
      <c r="D22" s="727"/>
      <c r="E22" s="727"/>
      <c r="F22" s="728"/>
      <c r="G22" s="729"/>
      <c r="H22" s="1409"/>
    </row>
    <row r="23" spans="1:10" s="730" customFormat="1" x14ac:dyDescent="0.2">
      <c r="A23" s="724"/>
      <c r="B23" s="731"/>
      <c r="C23" s="725" t="s">
        <v>667</v>
      </c>
      <c r="D23" s="727"/>
      <c r="E23" s="727"/>
      <c r="F23" s="728"/>
      <c r="G23" s="732"/>
      <c r="H23" s="1409"/>
    </row>
    <row r="24" spans="1:10" s="730" customFormat="1" x14ac:dyDescent="0.2">
      <c r="A24" s="724"/>
      <c r="B24" s="731"/>
      <c r="C24" s="733"/>
      <c r="D24" s="734" t="s">
        <v>668</v>
      </c>
      <c r="E24" s="735"/>
      <c r="F24" s="728"/>
      <c r="G24" s="732"/>
      <c r="H24" s="1409"/>
    </row>
    <row r="25" spans="1:10" s="730" customFormat="1" x14ac:dyDescent="0.2">
      <c r="A25" s="724"/>
      <c r="B25" s="731"/>
      <c r="C25" s="733"/>
      <c r="D25" s="736"/>
      <c r="E25" s="734" t="s">
        <v>669</v>
      </c>
      <c r="F25" s="737"/>
      <c r="G25" s="732"/>
      <c r="H25" s="1409"/>
    </row>
    <row r="26" spans="1:10" s="730" customFormat="1" x14ac:dyDescent="0.2">
      <c r="A26" s="724"/>
      <c r="B26" s="731"/>
      <c r="C26" s="733"/>
      <c r="D26" s="738"/>
      <c r="E26" s="738"/>
      <c r="F26" s="739" t="s">
        <v>670</v>
      </c>
      <c r="G26" s="732"/>
      <c r="H26" s="1409"/>
    </row>
    <row r="27" spans="1:10" s="730" customFormat="1" ht="50.45" customHeight="1" x14ac:dyDescent="0.2">
      <c r="A27" s="740"/>
      <c r="B27" s="741"/>
      <c r="C27" s="742"/>
      <c r="D27" s="743"/>
      <c r="E27" s="744"/>
      <c r="F27" s="745"/>
      <c r="G27" s="746" t="s">
        <v>244</v>
      </c>
      <c r="H27" s="1410"/>
      <c r="I27" s="656"/>
      <c r="J27" s="656"/>
    </row>
    <row r="28" spans="1:10" s="730" customFormat="1" x14ac:dyDescent="0.2">
      <c r="A28" s="747">
        <v>0</v>
      </c>
      <c r="B28" s="748"/>
      <c r="C28" s="749"/>
      <c r="D28" s="750"/>
      <c r="E28" s="751"/>
      <c r="F28" s="752"/>
      <c r="G28" s="753" t="s">
        <v>671</v>
      </c>
      <c r="H28" s="754" t="s">
        <v>672</v>
      </c>
      <c r="I28" s="1234"/>
      <c r="J28" s="1234"/>
    </row>
    <row r="29" spans="1:10" s="666" customFormat="1" x14ac:dyDescent="0.2">
      <c r="A29" s="755"/>
      <c r="B29" s="756" t="s">
        <v>673</v>
      </c>
      <c r="C29" s="757"/>
      <c r="D29" s="758"/>
      <c r="E29" s="759"/>
      <c r="F29" s="760"/>
      <c r="G29" s="761" t="s">
        <v>494</v>
      </c>
      <c r="H29" s="762" t="s">
        <v>674</v>
      </c>
      <c r="I29" s="763"/>
      <c r="J29" s="763"/>
    </row>
    <row r="30" spans="1:10" s="666" customFormat="1" x14ac:dyDescent="0.2">
      <c r="A30" s="764"/>
      <c r="B30" s="765"/>
      <c r="C30" s="766">
        <v>1</v>
      </c>
      <c r="D30" s="767"/>
      <c r="E30" s="767"/>
      <c r="F30" s="765"/>
      <c r="G30" s="768" t="s">
        <v>675</v>
      </c>
      <c r="H30" s="769"/>
      <c r="I30" s="770"/>
      <c r="J30" s="770"/>
    </row>
    <row r="31" spans="1:10" s="666" customFormat="1" x14ac:dyDescent="0.2">
      <c r="A31" s="764"/>
      <c r="B31" s="765"/>
      <c r="C31" s="766">
        <v>2</v>
      </c>
      <c r="D31" s="767"/>
      <c r="E31" s="767"/>
      <c r="F31" s="765"/>
      <c r="G31" s="768" t="s">
        <v>676</v>
      </c>
      <c r="H31" s="769"/>
      <c r="I31" s="770"/>
      <c r="J31" s="770"/>
    </row>
    <row r="32" spans="1:10" x14ac:dyDescent="0.2">
      <c r="A32" s="764"/>
      <c r="B32" s="765"/>
      <c r="C32" s="771"/>
      <c r="D32" s="767" t="s">
        <v>677</v>
      </c>
      <c r="E32" s="767"/>
      <c r="F32" s="765"/>
      <c r="G32" s="768" t="s">
        <v>678</v>
      </c>
      <c r="H32" s="769"/>
      <c r="I32" s="770"/>
      <c r="J32" s="770"/>
    </row>
    <row r="33" spans="1:10" s="666" customFormat="1" x14ac:dyDescent="0.2">
      <c r="A33" s="764"/>
      <c r="B33" s="765"/>
      <c r="C33" s="766" t="s">
        <v>679</v>
      </c>
      <c r="D33" s="767"/>
      <c r="E33" s="767"/>
      <c r="F33" s="765"/>
      <c r="G33" s="768" t="s">
        <v>680</v>
      </c>
      <c r="H33" s="769"/>
      <c r="I33" s="770"/>
      <c r="J33" s="770"/>
    </row>
    <row r="34" spans="1:10" s="666" customFormat="1" x14ac:dyDescent="0.2">
      <c r="A34" s="764"/>
      <c r="B34" s="765"/>
      <c r="C34" s="766">
        <v>8</v>
      </c>
      <c r="D34" s="767"/>
      <c r="E34" s="767"/>
      <c r="F34" s="765"/>
      <c r="G34" s="768" t="s">
        <v>681</v>
      </c>
      <c r="H34" s="769"/>
      <c r="I34" s="770"/>
      <c r="J34" s="770"/>
    </row>
    <row r="35" spans="1:10" x14ac:dyDescent="0.2">
      <c r="A35" s="764"/>
      <c r="B35" s="765"/>
      <c r="C35" s="766">
        <v>9</v>
      </c>
      <c r="D35" s="767"/>
      <c r="E35" s="767"/>
      <c r="F35" s="765"/>
      <c r="G35" s="768" t="s">
        <v>682</v>
      </c>
      <c r="H35" s="769"/>
      <c r="I35" s="770"/>
      <c r="J35" s="770"/>
    </row>
    <row r="36" spans="1:10" x14ac:dyDescent="0.2">
      <c r="A36" s="755"/>
      <c r="B36" s="756" t="s">
        <v>683</v>
      </c>
      <c r="C36" s="772"/>
      <c r="D36" s="773"/>
      <c r="E36" s="774"/>
      <c r="F36" s="775"/>
      <c r="G36" s="761" t="s">
        <v>498</v>
      </c>
      <c r="H36" s="762" t="s">
        <v>684</v>
      </c>
      <c r="I36" s="763"/>
      <c r="J36" s="763"/>
    </row>
    <row r="37" spans="1:10" x14ac:dyDescent="0.2">
      <c r="A37" s="764"/>
      <c r="B37" s="765"/>
      <c r="C37" s="767" t="s">
        <v>685</v>
      </c>
      <c r="D37" s="767"/>
      <c r="E37" s="767"/>
      <c r="F37" s="765"/>
      <c r="G37" s="768" t="s">
        <v>686</v>
      </c>
      <c r="H37" s="769"/>
      <c r="I37" s="770"/>
      <c r="J37" s="770"/>
    </row>
    <row r="38" spans="1:10" x14ac:dyDescent="0.2">
      <c r="A38" s="764"/>
      <c r="B38" s="765"/>
      <c r="C38" s="767"/>
      <c r="D38" s="767" t="s">
        <v>687</v>
      </c>
      <c r="E38" s="765"/>
      <c r="F38" s="776"/>
      <c r="G38" s="768" t="s">
        <v>688</v>
      </c>
      <c r="H38" s="769"/>
      <c r="I38" s="770"/>
      <c r="J38" s="770"/>
    </row>
    <row r="39" spans="1:10" x14ac:dyDescent="0.2">
      <c r="A39" s="764"/>
      <c r="B39" s="765"/>
      <c r="C39" s="767"/>
      <c r="D39" s="767" t="s">
        <v>689</v>
      </c>
      <c r="E39" s="765"/>
      <c r="F39" s="776"/>
      <c r="G39" s="768" t="s">
        <v>690</v>
      </c>
      <c r="H39" s="769"/>
      <c r="I39" s="770"/>
      <c r="J39" s="770"/>
    </row>
    <row r="40" spans="1:10" x14ac:dyDescent="0.2">
      <c r="A40" s="764"/>
      <c r="B40" s="765"/>
      <c r="C40" s="767" t="s">
        <v>691</v>
      </c>
      <c r="D40" s="767"/>
      <c r="E40" s="767"/>
      <c r="F40" s="765"/>
      <c r="G40" s="768" t="s">
        <v>692</v>
      </c>
      <c r="H40" s="769"/>
      <c r="I40" s="770"/>
      <c r="J40" s="770"/>
    </row>
    <row r="41" spans="1:10" s="666" customFormat="1" x14ac:dyDescent="0.2">
      <c r="A41" s="764"/>
      <c r="B41" s="765"/>
      <c r="C41" s="767" t="s">
        <v>693</v>
      </c>
      <c r="D41" s="767"/>
      <c r="E41" s="767"/>
      <c r="F41" s="765"/>
      <c r="G41" s="768" t="s">
        <v>694</v>
      </c>
      <c r="H41" s="769"/>
      <c r="I41" s="770"/>
      <c r="J41" s="770"/>
    </row>
    <row r="42" spans="1:10" s="666" customFormat="1" x14ac:dyDescent="0.2">
      <c r="A42" s="764"/>
      <c r="B42" s="765"/>
      <c r="C42" s="767"/>
      <c r="D42" s="767" t="s">
        <v>695</v>
      </c>
      <c r="E42" s="765"/>
      <c r="F42" s="777"/>
      <c r="G42" s="768" t="s">
        <v>696</v>
      </c>
      <c r="H42" s="769"/>
      <c r="I42" s="770"/>
      <c r="J42" s="770"/>
    </row>
    <row r="43" spans="1:10" s="666" customFormat="1" x14ac:dyDescent="0.2">
      <c r="A43" s="764"/>
      <c r="B43" s="765"/>
      <c r="C43" s="767"/>
      <c r="D43" s="767" t="s">
        <v>697</v>
      </c>
      <c r="E43" s="765"/>
      <c r="F43" s="777"/>
      <c r="G43" s="768" t="s">
        <v>698</v>
      </c>
      <c r="H43" s="769"/>
      <c r="I43" s="770"/>
      <c r="J43" s="770"/>
    </row>
    <row r="44" spans="1:10" x14ac:dyDescent="0.2">
      <c r="A44" s="764"/>
      <c r="B44" s="765"/>
      <c r="C44" s="767" t="s">
        <v>699</v>
      </c>
      <c r="D44" s="767"/>
      <c r="E44" s="767"/>
      <c r="F44" s="765"/>
      <c r="G44" s="768" t="s">
        <v>700</v>
      </c>
      <c r="H44" s="769"/>
      <c r="I44" s="770"/>
      <c r="J44" s="770"/>
    </row>
    <row r="45" spans="1:10" x14ac:dyDescent="0.2">
      <c r="A45" s="755"/>
      <c r="B45" s="756" t="s">
        <v>701</v>
      </c>
      <c r="C45" s="772"/>
      <c r="D45" s="773"/>
      <c r="E45" s="774"/>
      <c r="F45" s="775"/>
      <c r="G45" s="761" t="s">
        <v>500</v>
      </c>
      <c r="H45" s="762" t="s">
        <v>702</v>
      </c>
      <c r="I45" s="763"/>
      <c r="J45" s="763"/>
    </row>
    <row r="46" spans="1:10" x14ac:dyDescent="0.2">
      <c r="A46" s="764"/>
      <c r="B46" s="765"/>
      <c r="C46" s="767" t="s">
        <v>703</v>
      </c>
      <c r="D46" s="767"/>
      <c r="E46" s="767"/>
      <c r="F46" s="765"/>
      <c r="G46" s="768" t="s">
        <v>704</v>
      </c>
      <c r="H46" s="769"/>
      <c r="I46" s="770"/>
      <c r="J46" s="770"/>
    </row>
    <row r="47" spans="1:10" x14ac:dyDescent="0.2">
      <c r="A47" s="778"/>
      <c r="B47" s="765"/>
      <c r="C47" s="765"/>
      <c r="D47" s="767" t="s">
        <v>705</v>
      </c>
      <c r="E47" s="767"/>
      <c r="F47" s="765"/>
      <c r="G47" s="768" t="s">
        <v>706</v>
      </c>
      <c r="H47" s="769"/>
      <c r="I47" s="770"/>
      <c r="J47" s="770"/>
    </row>
    <row r="48" spans="1:10" x14ac:dyDescent="0.2">
      <c r="A48" s="778"/>
      <c r="B48" s="765"/>
      <c r="C48" s="765"/>
      <c r="D48" s="767" t="s">
        <v>707</v>
      </c>
      <c r="E48" s="767"/>
      <c r="F48" s="779"/>
      <c r="G48" s="768" t="s">
        <v>708</v>
      </c>
      <c r="H48" s="769"/>
      <c r="I48" s="770"/>
      <c r="J48" s="770"/>
    </row>
    <row r="49" spans="1:10" s="666" customFormat="1" x14ac:dyDescent="0.2">
      <c r="A49" s="778"/>
      <c r="B49" s="765"/>
      <c r="C49" s="767" t="s">
        <v>709</v>
      </c>
      <c r="D49" s="767"/>
      <c r="E49" s="767"/>
      <c r="F49" s="765"/>
      <c r="G49" s="768" t="s">
        <v>710</v>
      </c>
      <c r="H49" s="769"/>
      <c r="I49" s="770"/>
      <c r="J49" s="770"/>
    </row>
    <row r="50" spans="1:10" s="666" customFormat="1" x14ac:dyDescent="0.2">
      <c r="A50" s="778"/>
      <c r="B50" s="765"/>
      <c r="C50" s="765"/>
      <c r="D50" s="767" t="s">
        <v>711</v>
      </c>
      <c r="E50" s="767"/>
      <c r="F50" s="779"/>
      <c r="G50" s="768" t="s">
        <v>712</v>
      </c>
      <c r="H50" s="769"/>
      <c r="I50" s="770"/>
      <c r="J50" s="770"/>
    </row>
    <row r="51" spans="1:10" s="666" customFormat="1" x14ac:dyDescent="0.2">
      <c r="A51" s="778"/>
      <c r="B51" s="765"/>
      <c r="C51" s="765"/>
      <c r="D51" s="767" t="s">
        <v>713</v>
      </c>
      <c r="E51" s="767"/>
      <c r="F51" s="779"/>
      <c r="G51" s="768" t="s">
        <v>714</v>
      </c>
      <c r="H51" s="769"/>
      <c r="I51" s="770"/>
      <c r="J51" s="770"/>
    </row>
    <row r="52" spans="1:10" s="666" customFormat="1" x14ac:dyDescent="0.2">
      <c r="A52" s="764"/>
      <c r="B52" s="765"/>
      <c r="C52" s="767" t="s">
        <v>715</v>
      </c>
      <c r="D52" s="767"/>
      <c r="E52" s="767"/>
      <c r="F52" s="765"/>
      <c r="G52" s="768" t="s">
        <v>716</v>
      </c>
      <c r="H52" s="769"/>
      <c r="I52" s="770"/>
      <c r="J52" s="770"/>
    </row>
    <row r="53" spans="1:10" s="666" customFormat="1" x14ac:dyDescent="0.2">
      <c r="A53" s="778"/>
      <c r="B53" s="765"/>
      <c r="C53" s="765"/>
      <c r="D53" s="767" t="s">
        <v>717</v>
      </c>
      <c r="E53" s="767"/>
      <c r="F53" s="765"/>
      <c r="G53" s="768" t="s">
        <v>718</v>
      </c>
      <c r="H53" s="769"/>
      <c r="I53" s="770"/>
      <c r="J53" s="770"/>
    </row>
    <row r="54" spans="1:10" s="666" customFormat="1" x14ac:dyDescent="0.2">
      <c r="A54" s="778"/>
      <c r="B54" s="765"/>
      <c r="C54" s="765"/>
      <c r="D54" s="767" t="s">
        <v>719</v>
      </c>
      <c r="E54" s="767"/>
      <c r="F54" s="765"/>
      <c r="G54" s="768" t="s">
        <v>720</v>
      </c>
      <c r="H54" s="769"/>
      <c r="I54" s="770"/>
      <c r="J54" s="770"/>
    </row>
    <row r="55" spans="1:10" x14ac:dyDescent="0.2">
      <c r="A55" s="764"/>
      <c r="B55" s="765"/>
      <c r="C55" s="767" t="s">
        <v>721</v>
      </c>
      <c r="D55" s="767"/>
      <c r="E55" s="767"/>
      <c r="F55" s="765"/>
      <c r="G55" s="768" t="s">
        <v>722</v>
      </c>
      <c r="H55" s="769"/>
      <c r="I55" s="770"/>
      <c r="J55" s="770"/>
    </row>
    <row r="56" spans="1:10" x14ac:dyDescent="0.2">
      <c r="A56" s="764"/>
      <c r="B56" s="765"/>
      <c r="C56" s="767"/>
      <c r="D56" s="767" t="s">
        <v>723</v>
      </c>
      <c r="E56" s="780"/>
      <c r="F56" s="765"/>
      <c r="G56" s="1244" t="s">
        <v>3080</v>
      </c>
      <c r="H56" s="769"/>
      <c r="I56" s="770"/>
      <c r="J56" s="770"/>
    </row>
    <row r="57" spans="1:10" x14ac:dyDescent="0.2">
      <c r="A57" s="764"/>
      <c r="B57" s="765"/>
      <c r="C57" s="767"/>
      <c r="D57" s="767" t="s">
        <v>724</v>
      </c>
      <c r="E57" s="780"/>
      <c r="F57" s="765"/>
      <c r="G57" s="1244" t="s">
        <v>3081</v>
      </c>
      <c r="H57" s="769"/>
      <c r="I57" s="770"/>
      <c r="J57" s="770"/>
    </row>
    <row r="58" spans="1:10" x14ac:dyDescent="0.2">
      <c r="A58" s="764"/>
      <c r="B58" s="765"/>
      <c r="C58" s="767" t="s">
        <v>725</v>
      </c>
      <c r="D58" s="767"/>
      <c r="E58" s="767"/>
      <c r="F58" s="765"/>
      <c r="G58" s="768" t="s">
        <v>726</v>
      </c>
      <c r="H58" s="769"/>
      <c r="I58" s="770"/>
      <c r="J58" s="770"/>
    </row>
    <row r="59" spans="1:10" x14ac:dyDescent="0.2">
      <c r="A59" s="764"/>
      <c r="B59" s="765"/>
      <c r="C59" s="767"/>
      <c r="D59" s="767" t="s">
        <v>727</v>
      </c>
      <c r="E59" s="780"/>
      <c r="F59" s="765"/>
      <c r="G59" s="768" t="s">
        <v>728</v>
      </c>
      <c r="H59" s="769"/>
      <c r="I59" s="770"/>
      <c r="J59" s="770"/>
    </row>
    <row r="60" spans="1:10" ht="25.5" x14ac:dyDescent="0.2">
      <c r="A60" s="764"/>
      <c r="B60" s="765"/>
      <c r="C60" s="767"/>
      <c r="D60" s="767" t="s">
        <v>729</v>
      </c>
      <c r="E60" s="780"/>
      <c r="F60" s="765"/>
      <c r="G60" s="768" t="s">
        <v>730</v>
      </c>
      <c r="H60" s="769"/>
      <c r="I60" s="770"/>
      <c r="J60" s="770"/>
    </row>
    <row r="61" spans="1:10" x14ac:dyDescent="0.2">
      <c r="A61" s="755"/>
      <c r="B61" s="756" t="s">
        <v>731</v>
      </c>
      <c r="C61" s="772"/>
      <c r="D61" s="773"/>
      <c r="E61" s="774"/>
      <c r="F61" s="775"/>
      <c r="G61" s="761" t="s">
        <v>732</v>
      </c>
      <c r="H61" s="762" t="s">
        <v>733</v>
      </c>
      <c r="I61" s="763"/>
      <c r="J61" s="763"/>
    </row>
    <row r="62" spans="1:10" x14ac:dyDescent="0.2">
      <c r="A62" s="764"/>
      <c r="B62" s="765"/>
      <c r="C62" s="767" t="s">
        <v>734</v>
      </c>
      <c r="D62" s="767"/>
      <c r="E62" s="767"/>
      <c r="F62" s="765"/>
      <c r="G62" s="768" t="s">
        <v>735</v>
      </c>
      <c r="H62" s="769"/>
      <c r="I62" s="770"/>
      <c r="J62" s="770"/>
    </row>
    <row r="63" spans="1:10" s="783" customFormat="1" x14ac:dyDescent="0.2">
      <c r="A63" s="764"/>
      <c r="B63" s="765"/>
      <c r="C63" s="767" t="s">
        <v>736</v>
      </c>
      <c r="D63" s="767"/>
      <c r="E63" s="767"/>
      <c r="F63" s="765"/>
      <c r="G63" s="782" t="s">
        <v>737</v>
      </c>
      <c r="H63" s="769"/>
      <c r="I63" s="770"/>
      <c r="J63" s="770"/>
    </row>
    <row r="64" spans="1:10" x14ac:dyDescent="0.2">
      <c r="A64" s="764"/>
      <c r="B64" s="765"/>
      <c r="C64" s="767" t="s">
        <v>738</v>
      </c>
      <c r="D64" s="767"/>
      <c r="E64" s="767"/>
      <c r="F64" s="765"/>
      <c r="G64" s="768" t="s">
        <v>739</v>
      </c>
      <c r="H64" s="769"/>
      <c r="I64" s="770"/>
      <c r="J64" s="770"/>
    </row>
    <row r="65" spans="1:10" x14ac:dyDescent="0.2">
      <c r="A65" s="764"/>
      <c r="B65" s="765"/>
      <c r="C65" s="767" t="s">
        <v>740</v>
      </c>
      <c r="D65" s="767"/>
      <c r="E65" s="767"/>
      <c r="F65" s="765"/>
      <c r="G65" s="782" t="s">
        <v>741</v>
      </c>
      <c r="H65" s="769"/>
      <c r="I65" s="770"/>
      <c r="J65" s="770"/>
    </row>
    <row r="66" spans="1:10" x14ac:dyDescent="0.2">
      <c r="A66" s="764"/>
      <c r="B66" s="765"/>
      <c r="C66" s="767"/>
      <c r="D66" s="1245" t="s">
        <v>3082</v>
      </c>
      <c r="E66" s="767"/>
      <c r="F66" s="765"/>
      <c r="G66" s="768" t="s">
        <v>742</v>
      </c>
      <c r="H66" s="769"/>
      <c r="I66" s="770"/>
      <c r="J66" s="770"/>
    </row>
    <row r="67" spans="1:10" x14ac:dyDescent="0.2">
      <c r="A67" s="764"/>
      <c r="B67" s="765"/>
      <c r="C67" s="767"/>
      <c r="D67" s="1245" t="s">
        <v>3083</v>
      </c>
      <c r="E67" s="767"/>
      <c r="F67" s="765"/>
      <c r="G67" s="768" t="s">
        <v>743</v>
      </c>
      <c r="H67" s="769"/>
      <c r="I67" s="770"/>
      <c r="J67" s="770"/>
    </row>
    <row r="68" spans="1:10" x14ac:dyDescent="0.2">
      <c r="A68" s="764"/>
      <c r="B68" s="765"/>
      <c r="C68" s="767"/>
      <c r="D68" s="1245" t="s">
        <v>3084</v>
      </c>
      <c r="E68" s="767"/>
      <c r="F68" s="765"/>
      <c r="G68" s="768" t="s">
        <v>744</v>
      </c>
      <c r="H68" s="769"/>
      <c r="I68" s="770"/>
      <c r="J68" s="770"/>
    </row>
    <row r="69" spans="1:10" s="666" customFormat="1" x14ac:dyDescent="0.2">
      <c r="A69" s="764"/>
      <c r="B69" s="765"/>
      <c r="C69" s="767" t="s">
        <v>745</v>
      </c>
      <c r="D69" s="767"/>
      <c r="E69" s="767"/>
      <c r="F69" s="765"/>
      <c r="G69" s="768" t="s">
        <v>746</v>
      </c>
      <c r="H69" s="769"/>
      <c r="I69" s="770"/>
      <c r="J69" s="770"/>
    </row>
    <row r="70" spans="1:10" x14ac:dyDescent="0.2">
      <c r="A70" s="764"/>
      <c r="B70" s="765"/>
      <c r="C70" s="767" t="s">
        <v>747</v>
      </c>
      <c r="D70" s="765"/>
      <c r="E70" s="765"/>
      <c r="F70" s="765"/>
      <c r="G70" s="768" t="s">
        <v>748</v>
      </c>
      <c r="H70" s="769"/>
      <c r="I70" s="770"/>
      <c r="J70" s="770"/>
    </row>
    <row r="71" spans="1:10" x14ac:dyDescent="0.2">
      <c r="A71" s="764"/>
      <c r="B71" s="765"/>
      <c r="C71" s="767" t="s">
        <v>749</v>
      </c>
      <c r="D71" s="765"/>
      <c r="E71" s="765"/>
      <c r="F71" s="765"/>
      <c r="G71" s="768" t="s">
        <v>750</v>
      </c>
      <c r="H71" s="769"/>
      <c r="I71" s="770"/>
      <c r="J71" s="770"/>
    </row>
    <row r="72" spans="1:10" x14ac:dyDescent="0.2">
      <c r="A72" s="764"/>
      <c r="B72" s="765"/>
      <c r="C72" s="767" t="s">
        <v>751</v>
      </c>
      <c r="D72" s="765"/>
      <c r="E72" s="765"/>
      <c r="F72" s="765"/>
      <c r="G72" s="768" t="s">
        <v>752</v>
      </c>
      <c r="H72" s="769"/>
      <c r="I72" s="770"/>
      <c r="J72" s="770"/>
    </row>
    <row r="73" spans="1:10" s="677" customFormat="1" x14ac:dyDescent="0.2">
      <c r="A73" s="764"/>
      <c r="B73" s="765"/>
      <c r="C73" s="767" t="s">
        <v>753</v>
      </c>
      <c r="D73" s="765"/>
      <c r="E73" s="765"/>
      <c r="F73" s="765"/>
      <c r="G73" s="768" t="s">
        <v>754</v>
      </c>
      <c r="H73" s="769"/>
      <c r="I73" s="770"/>
      <c r="J73" s="770"/>
    </row>
    <row r="74" spans="1:10" s="677" customFormat="1" x14ac:dyDescent="0.2">
      <c r="A74" s="755"/>
      <c r="B74" s="756" t="s">
        <v>755</v>
      </c>
      <c r="C74" s="772"/>
      <c r="D74" s="773"/>
      <c r="E74" s="774"/>
      <c r="F74" s="775"/>
      <c r="G74" s="761" t="s">
        <v>756</v>
      </c>
      <c r="H74" s="762" t="s">
        <v>757</v>
      </c>
      <c r="I74" s="763"/>
      <c r="J74" s="763"/>
    </row>
    <row r="75" spans="1:10" s="681" customFormat="1" x14ac:dyDescent="0.2">
      <c r="A75" s="778"/>
      <c r="B75" s="784"/>
      <c r="C75" s="767" t="s">
        <v>758</v>
      </c>
      <c r="D75" s="767"/>
      <c r="E75" s="767"/>
      <c r="F75" s="765"/>
      <c r="G75" s="768" t="s">
        <v>756</v>
      </c>
      <c r="H75" s="769"/>
      <c r="I75" s="770"/>
      <c r="J75" s="770"/>
    </row>
    <row r="76" spans="1:10" s="677" customFormat="1" x14ac:dyDescent="0.2">
      <c r="A76" s="755"/>
      <c r="B76" s="756" t="s">
        <v>759</v>
      </c>
      <c r="C76" s="772"/>
      <c r="D76" s="773"/>
      <c r="E76" s="774"/>
      <c r="F76" s="775"/>
      <c r="G76" s="761" t="s">
        <v>506</v>
      </c>
      <c r="H76" s="762" t="s">
        <v>760</v>
      </c>
      <c r="I76" s="763"/>
      <c r="J76" s="763"/>
    </row>
    <row r="77" spans="1:10" s="677" customFormat="1" x14ac:dyDescent="0.2">
      <c r="A77" s="764"/>
      <c r="B77" s="765"/>
      <c r="C77" s="767" t="s">
        <v>761</v>
      </c>
      <c r="D77" s="767"/>
      <c r="E77" s="767"/>
      <c r="F77" s="765"/>
      <c r="G77" s="768" t="s">
        <v>762</v>
      </c>
      <c r="H77" s="769"/>
      <c r="I77" s="770"/>
      <c r="J77" s="770"/>
    </row>
    <row r="78" spans="1:10" s="677" customFormat="1" ht="25.5" x14ac:dyDescent="0.2">
      <c r="A78" s="764"/>
      <c r="B78" s="765"/>
      <c r="C78" s="767" t="s">
        <v>763</v>
      </c>
      <c r="D78" s="767"/>
      <c r="E78" s="767"/>
      <c r="F78" s="765"/>
      <c r="G78" s="768" t="s">
        <v>764</v>
      </c>
      <c r="H78" s="769"/>
      <c r="I78" s="770"/>
      <c r="J78" s="770"/>
    </row>
    <row r="79" spans="1:10" s="677" customFormat="1" x14ac:dyDescent="0.2">
      <c r="A79" s="764"/>
      <c r="B79" s="765"/>
      <c r="C79" s="767" t="s">
        <v>765</v>
      </c>
      <c r="D79" s="767"/>
      <c r="E79" s="767"/>
      <c r="F79" s="765"/>
      <c r="G79" s="768" t="s">
        <v>766</v>
      </c>
      <c r="H79" s="769"/>
      <c r="I79" s="770"/>
      <c r="J79" s="770"/>
    </row>
    <row r="80" spans="1:10" s="677" customFormat="1" x14ac:dyDescent="0.2">
      <c r="A80" s="764"/>
      <c r="B80" s="765"/>
      <c r="C80" s="767" t="s">
        <v>767</v>
      </c>
      <c r="D80" s="767"/>
      <c r="E80" s="767"/>
      <c r="F80" s="765"/>
      <c r="G80" s="768" t="s">
        <v>768</v>
      </c>
      <c r="H80" s="769"/>
      <c r="I80" s="770"/>
      <c r="J80" s="770"/>
    </row>
    <row r="81" spans="1:14" s="681" customFormat="1" x14ac:dyDescent="0.2">
      <c r="A81" s="785"/>
      <c r="B81" s="786" t="s">
        <v>769</v>
      </c>
      <c r="C81" s="787"/>
      <c r="D81" s="773"/>
      <c r="E81" s="774"/>
      <c r="F81" s="775"/>
      <c r="G81" s="761" t="s">
        <v>508</v>
      </c>
      <c r="H81" s="788" t="s">
        <v>770</v>
      </c>
      <c r="I81" s="789"/>
      <c r="J81" s="789"/>
    </row>
    <row r="82" spans="1:14" s="677" customFormat="1" x14ac:dyDescent="0.2">
      <c r="A82" s="764"/>
      <c r="B82" s="790"/>
      <c r="C82" s="767" t="s">
        <v>771</v>
      </c>
      <c r="D82" s="767"/>
      <c r="E82" s="767"/>
      <c r="F82" s="765"/>
      <c r="G82" s="768" t="s">
        <v>772</v>
      </c>
      <c r="H82" s="791"/>
      <c r="I82" s="792"/>
      <c r="J82" s="792"/>
      <c r="K82" s="793"/>
      <c r="L82" s="793"/>
      <c r="M82" s="793"/>
      <c r="N82" s="793"/>
    </row>
    <row r="83" spans="1:14" s="677" customFormat="1" x14ac:dyDescent="0.2">
      <c r="A83" s="764"/>
      <c r="B83" s="790"/>
      <c r="C83" s="767" t="s">
        <v>773</v>
      </c>
      <c r="D83" s="767"/>
      <c r="E83" s="767"/>
      <c r="F83" s="765"/>
      <c r="G83" s="768" t="s">
        <v>774</v>
      </c>
      <c r="H83" s="791"/>
      <c r="I83" s="792"/>
      <c r="J83" s="792"/>
    </row>
    <row r="84" spans="1:14" s="677" customFormat="1" x14ac:dyDescent="0.2">
      <c r="A84" s="764"/>
      <c r="B84" s="790"/>
      <c r="C84" s="767" t="s">
        <v>775</v>
      </c>
      <c r="D84" s="767"/>
      <c r="E84" s="767"/>
      <c r="F84" s="765"/>
      <c r="G84" s="768" t="s">
        <v>776</v>
      </c>
      <c r="H84" s="791"/>
      <c r="I84" s="792"/>
      <c r="J84" s="792"/>
    </row>
    <row r="85" spans="1:14" s="681" customFormat="1" x14ac:dyDescent="0.2">
      <c r="A85" s="755"/>
      <c r="B85" s="786" t="s">
        <v>777</v>
      </c>
      <c r="C85" s="787"/>
      <c r="D85" s="773"/>
      <c r="E85" s="774"/>
      <c r="F85" s="775"/>
      <c r="G85" s="761" t="s">
        <v>510</v>
      </c>
      <c r="H85" s="788" t="s">
        <v>778</v>
      </c>
      <c r="I85" s="789"/>
      <c r="J85" s="789"/>
    </row>
    <row r="86" spans="1:14" s="677" customFormat="1" x14ac:dyDescent="0.2">
      <c r="A86" s="764"/>
      <c r="B86" s="765"/>
      <c r="C86" s="767" t="s">
        <v>779</v>
      </c>
      <c r="D86" s="767"/>
      <c r="E86" s="767"/>
      <c r="F86" s="765"/>
      <c r="G86" s="768" t="s">
        <v>780</v>
      </c>
      <c r="H86" s="769"/>
      <c r="I86" s="770"/>
      <c r="J86" s="770"/>
    </row>
    <row r="87" spans="1:14" x14ac:dyDescent="0.2">
      <c r="A87" s="764"/>
      <c r="B87" s="765"/>
      <c r="C87" s="767" t="s">
        <v>781</v>
      </c>
      <c r="D87" s="767"/>
      <c r="E87" s="767"/>
      <c r="F87" s="765"/>
      <c r="G87" s="768" t="s">
        <v>510</v>
      </c>
      <c r="H87" s="769"/>
      <c r="I87" s="770"/>
      <c r="J87" s="770"/>
    </row>
    <row r="88" spans="1:14" x14ac:dyDescent="0.2">
      <c r="A88" s="764"/>
      <c r="B88" s="765"/>
      <c r="C88" s="767" t="s">
        <v>782</v>
      </c>
      <c r="D88" s="767"/>
      <c r="E88" s="767"/>
      <c r="F88" s="765"/>
      <c r="G88" s="768" t="s">
        <v>783</v>
      </c>
      <c r="H88" s="769"/>
      <c r="I88" s="770"/>
      <c r="J88" s="770"/>
    </row>
    <row r="89" spans="1:14" x14ac:dyDescent="0.2">
      <c r="A89" s="764"/>
      <c r="B89" s="765"/>
      <c r="C89" s="794"/>
      <c r="D89" s="767" t="s">
        <v>784</v>
      </c>
      <c r="E89" s="795"/>
      <c r="F89" s="796"/>
      <c r="G89" s="768" t="s">
        <v>785</v>
      </c>
      <c r="H89" s="769"/>
      <c r="I89" s="770"/>
      <c r="J89" s="770"/>
    </row>
    <row r="90" spans="1:14" x14ac:dyDescent="0.2">
      <c r="A90" s="764"/>
      <c r="B90" s="765"/>
      <c r="C90" s="794"/>
      <c r="D90" s="767" t="s">
        <v>786</v>
      </c>
      <c r="E90" s="795"/>
      <c r="F90" s="796"/>
      <c r="G90" s="768" t="s">
        <v>787</v>
      </c>
      <c r="H90" s="769"/>
      <c r="I90" s="770"/>
      <c r="J90" s="770"/>
    </row>
    <row r="91" spans="1:14" x14ac:dyDescent="0.2">
      <c r="A91" s="764"/>
      <c r="B91" s="765"/>
      <c r="C91" s="797" t="s">
        <v>788</v>
      </c>
      <c r="D91" s="767"/>
      <c r="E91" s="795"/>
      <c r="F91" s="798"/>
      <c r="G91" s="799" t="s">
        <v>789</v>
      </c>
      <c r="H91" s="769"/>
      <c r="I91" s="770"/>
      <c r="J91" s="770"/>
    </row>
    <row r="92" spans="1:14" x14ac:dyDescent="0.2">
      <c r="A92" s="785"/>
      <c r="B92" s="756" t="s">
        <v>790</v>
      </c>
      <c r="C92" s="787"/>
      <c r="D92" s="773"/>
      <c r="E92" s="774"/>
      <c r="F92" s="775"/>
      <c r="G92" s="761" t="s">
        <v>791</v>
      </c>
      <c r="H92" s="788" t="s">
        <v>792</v>
      </c>
      <c r="I92" s="789"/>
      <c r="J92" s="789"/>
    </row>
    <row r="93" spans="1:14" x14ac:dyDescent="0.2">
      <c r="A93" s="800"/>
      <c r="B93" s="767"/>
      <c r="C93" s="767" t="s">
        <v>793</v>
      </c>
      <c r="D93" s="767"/>
      <c r="E93" s="767"/>
      <c r="F93" s="765"/>
      <c r="G93" s="768" t="s">
        <v>794</v>
      </c>
      <c r="H93" s="801"/>
      <c r="I93" s="802"/>
      <c r="J93" s="802"/>
    </row>
    <row r="94" spans="1:14" s="666" customFormat="1" x14ac:dyDescent="0.2">
      <c r="A94" s="800"/>
      <c r="B94" s="767"/>
      <c r="C94" s="767" t="s">
        <v>795</v>
      </c>
      <c r="D94" s="767"/>
      <c r="E94" s="767"/>
      <c r="F94" s="765"/>
      <c r="G94" s="768" t="s">
        <v>796</v>
      </c>
      <c r="H94" s="801"/>
      <c r="I94" s="802"/>
      <c r="J94" s="802"/>
    </row>
    <row r="95" spans="1:14" x14ac:dyDescent="0.2">
      <c r="A95" s="800"/>
      <c r="B95" s="767"/>
      <c r="C95" s="767" t="s">
        <v>797</v>
      </c>
      <c r="D95" s="767"/>
      <c r="E95" s="767"/>
      <c r="F95" s="765"/>
      <c r="G95" s="768" t="s">
        <v>798</v>
      </c>
      <c r="H95" s="801"/>
      <c r="I95" s="802"/>
      <c r="J95" s="802"/>
    </row>
    <row r="96" spans="1:14" s="666" customFormat="1" x14ac:dyDescent="0.2">
      <c r="A96" s="800"/>
      <c r="B96" s="767"/>
      <c r="C96" s="767" t="s">
        <v>799</v>
      </c>
      <c r="D96" s="767"/>
      <c r="E96" s="767"/>
      <c r="F96" s="765"/>
      <c r="G96" s="768" t="s">
        <v>800</v>
      </c>
      <c r="H96" s="801"/>
      <c r="I96" s="802"/>
      <c r="J96" s="802"/>
    </row>
    <row r="97" spans="1:10" s="666" customFormat="1" x14ac:dyDescent="0.2">
      <c r="A97" s="800"/>
      <c r="B97" s="767"/>
      <c r="C97" s="767" t="s">
        <v>801</v>
      </c>
      <c r="D97" s="767"/>
      <c r="E97" s="767"/>
      <c r="F97" s="765"/>
      <c r="G97" s="768" t="s">
        <v>802</v>
      </c>
      <c r="H97" s="801"/>
      <c r="I97" s="802"/>
      <c r="J97" s="802"/>
    </row>
    <row r="98" spans="1:10" s="666" customFormat="1" x14ac:dyDescent="0.2">
      <c r="A98" s="800"/>
      <c r="B98" s="767"/>
      <c r="C98" s="767" t="s">
        <v>803</v>
      </c>
      <c r="D98" s="767"/>
      <c r="E98" s="767"/>
      <c r="F98" s="765"/>
      <c r="G98" s="768" t="s">
        <v>804</v>
      </c>
      <c r="H98" s="801"/>
      <c r="I98" s="802"/>
      <c r="J98" s="802"/>
    </row>
    <row r="99" spans="1:10" s="666" customFormat="1" x14ac:dyDescent="0.2">
      <c r="A99" s="800"/>
      <c r="B99" s="767"/>
      <c r="C99" s="767" t="s">
        <v>805</v>
      </c>
      <c r="D99" s="767"/>
      <c r="E99" s="767"/>
      <c r="F99" s="765"/>
      <c r="G99" s="768" t="s">
        <v>806</v>
      </c>
      <c r="H99" s="801"/>
      <c r="I99" s="802"/>
      <c r="J99" s="802"/>
    </row>
    <row r="100" spans="1:10" s="666" customFormat="1" x14ac:dyDescent="0.2">
      <c r="A100" s="800"/>
      <c r="B100" s="767"/>
      <c r="C100" s="767" t="s">
        <v>807</v>
      </c>
      <c r="D100" s="767"/>
      <c r="E100" s="767"/>
      <c r="F100" s="765"/>
      <c r="G100" s="768" t="s">
        <v>808</v>
      </c>
      <c r="H100" s="801"/>
      <c r="I100" s="802"/>
      <c r="J100" s="802"/>
    </row>
    <row r="101" spans="1:10" x14ac:dyDescent="0.2">
      <c r="A101" s="755"/>
      <c r="B101" s="773" t="s">
        <v>809</v>
      </c>
      <c r="C101" s="787"/>
      <c r="D101" s="773"/>
      <c r="E101" s="774"/>
      <c r="F101" s="775"/>
      <c r="G101" s="761" t="s">
        <v>512</v>
      </c>
      <c r="H101" s="788" t="s">
        <v>810</v>
      </c>
      <c r="I101" s="789"/>
      <c r="J101" s="789"/>
    </row>
    <row r="102" spans="1:10" s="666" customFormat="1" x14ac:dyDescent="0.2">
      <c r="A102" s="764"/>
      <c r="B102" s="765"/>
      <c r="C102" s="767" t="s">
        <v>811</v>
      </c>
      <c r="D102" s="767"/>
      <c r="E102" s="767"/>
      <c r="F102" s="765"/>
      <c r="G102" s="768" t="s">
        <v>812</v>
      </c>
      <c r="H102" s="769"/>
      <c r="I102" s="770"/>
      <c r="J102" s="770"/>
    </row>
    <row r="103" spans="1:10" s="666" customFormat="1" x14ac:dyDescent="0.2">
      <c r="A103" s="764"/>
      <c r="B103" s="765"/>
      <c r="C103" s="767" t="s">
        <v>813</v>
      </c>
      <c r="D103" s="767"/>
      <c r="E103" s="767"/>
      <c r="F103" s="765"/>
      <c r="G103" s="768" t="s">
        <v>814</v>
      </c>
      <c r="H103" s="769"/>
      <c r="I103" s="770"/>
      <c r="J103" s="770"/>
    </row>
    <row r="104" spans="1:10" s="666" customFormat="1" x14ac:dyDescent="0.2">
      <c r="A104" s="764"/>
      <c r="B104" s="765"/>
      <c r="C104" s="767" t="s">
        <v>815</v>
      </c>
      <c r="D104" s="767"/>
      <c r="E104" s="767"/>
      <c r="F104" s="765"/>
      <c r="G104" s="768" t="s">
        <v>816</v>
      </c>
      <c r="H104" s="769"/>
      <c r="I104" s="770"/>
      <c r="J104" s="770"/>
    </row>
    <row r="105" spans="1:10" s="666" customFormat="1" x14ac:dyDescent="0.2">
      <c r="A105" s="764"/>
      <c r="B105" s="765"/>
      <c r="C105" s="767" t="s">
        <v>817</v>
      </c>
      <c r="D105" s="767"/>
      <c r="E105" s="767"/>
      <c r="F105" s="765"/>
      <c r="G105" s="799" t="s">
        <v>818</v>
      </c>
      <c r="H105" s="769"/>
      <c r="I105" s="770"/>
      <c r="J105" s="770"/>
    </row>
    <row r="106" spans="1:10" x14ac:dyDescent="0.2">
      <c r="A106" s="764"/>
      <c r="B106" s="765"/>
      <c r="C106" s="767" t="s">
        <v>819</v>
      </c>
      <c r="D106" s="767"/>
      <c r="E106" s="767"/>
      <c r="F106" s="765"/>
      <c r="G106" s="768" t="s">
        <v>820</v>
      </c>
      <c r="H106" s="769"/>
      <c r="I106" s="770"/>
      <c r="J106" s="770"/>
    </row>
    <row r="107" spans="1:10" x14ac:dyDescent="0.2">
      <c r="A107" s="803">
        <v>1</v>
      </c>
      <c r="B107" s="804"/>
      <c r="C107" s="805"/>
      <c r="D107" s="806"/>
      <c r="E107" s="807"/>
      <c r="F107" s="808"/>
      <c r="G107" s="753" t="s">
        <v>821</v>
      </c>
      <c r="H107" s="809"/>
      <c r="I107" s="654"/>
      <c r="J107" s="654"/>
    </row>
    <row r="108" spans="1:10" x14ac:dyDescent="0.2">
      <c r="A108" s="810"/>
      <c r="B108" s="811">
        <v>10</v>
      </c>
      <c r="C108" s="772"/>
      <c r="D108" s="773"/>
      <c r="E108" s="774"/>
      <c r="F108" s="775"/>
      <c r="G108" s="761" t="s">
        <v>516</v>
      </c>
      <c r="H108" s="812" t="s">
        <v>822</v>
      </c>
      <c r="I108" s="813"/>
      <c r="J108" s="813"/>
    </row>
    <row r="109" spans="1:10" x14ac:dyDescent="0.2">
      <c r="A109" s="810"/>
      <c r="B109" s="109"/>
      <c r="C109" s="814">
        <v>101</v>
      </c>
      <c r="D109" s="815"/>
      <c r="E109" s="816"/>
      <c r="F109" s="817"/>
      <c r="G109" s="818" t="s">
        <v>516</v>
      </c>
      <c r="H109" s="819"/>
      <c r="I109" s="654"/>
      <c r="J109" s="654"/>
    </row>
    <row r="110" spans="1:10" x14ac:dyDescent="0.2">
      <c r="A110" s="810"/>
      <c r="B110" s="109"/>
      <c r="C110" s="814"/>
      <c r="D110" s="815" t="s">
        <v>823</v>
      </c>
      <c r="E110" s="816"/>
      <c r="F110" s="820"/>
      <c r="G110" s="818" t="s">
        <v>824</v>
      </c>
      <c r="H110" s="819"/>
      <c r="I110" s="654"/>
      <c r="J110" s="654"/>
    </row>
    <row r="111" spans="1:10" x14ac:dyDescent="0.2">
      <c r="A111" s="810"/>
      <c r="B111" s="109"/>
      <c r="C111" s="814"/>
      <c r="D111" s="815" t="s">
        <v>825</v>
      </c>
      <c r="E111" s="816"/>
      <c r="F111" s="820"/>
      <c r="G111" s="818" t="s">
        <v>826</v>
      </c>
      <c r="H111" s="819"/>
      <c r="I111" s="654"/>
      <c r="J111" s="654"/>
    </row>
    <row r="112" spans="1:10" x14ac:dyDescent="0.2">
      <c r="A112" s="810"/>
      <c r="B112" s="109"/>
      <c r="C112" s="814"/>
      <c r="D112" s="815" t="s">
        <v>827</v>
      </c>
      <c r="E112" s="816"/>
      <c r="F112" s="820"/>
      <c r="G112" s="818" t="s">
        <v>828</v>
      </c>
      <c r="H112" s="819"/>
      <c r="I112" s="654"/>
      <c r="J112" s="654"/>
    </row>
    <row r="113" spans="1:10" x14ac:dyDescent="0.2">
      <c r="A113" s="810"/>
      <c r="B113" s="756">
        <v>11</v>
      </c>
      <c r="C113" s="821"/>
      <c r="D113" s="773"/>
      <c r="E113" s="774"/>
      <c r="F113" s="775"/>
      <c r="G113" s="761" t="s">
        <v>829</v>
      </c>
      <c r="H113" s="762" t="s">
        <v>830</v>
      </c>
      <c r="I113" s="763"/>
      <c r="J113" s="763"/>
    </row>
    <row r="114" spans="1:10" x14ac:dyDescent="0.2">
      <c r="A114" s="810"/>
      <c r="B114" s="113"/>
      <c r="C114" s="822" t="s">
        <v>831</v>
      </c>
      <c r="D114" s="815"/>
      <c r="E114" s="816"/>
      <c r="F114" s="817"/>
      <c r="G114" s="818" t="s">
        <v>829</v>
      </c>
      <c r="H114" s="823"/>
      <c r="I114" s="824"/>
      <c r="J114" s="824"/>
    </row>
    <row r="115" spans="1:10" x14ac:dyDescent="0.2">
      <c r="A115" s="810"/>
      <c r="B115" s="113"/>
      <c r="C115" s="822"/>
      <c r="D115" s="815">
        <v>1111</v>
      </c>
      <c r="E115" s="816"/>
      <c r="F115" s="820"/>
      <c r="G115" s="818" t="s">
        <v>824</v>
      </c>
      <c r="H115" s="823"/>
      <c r="I115" s="824"/>
      <c r="J115" s="824"/>
    </row>
    <row r="116" spans="1:10" x14ac:dyDescent="0.2">
      <c r="A116" s="810"/>
      <c r="B116" s="113"/>
      <c r="C116" s="822"/>
      <c r="D116" s="815">
        <v>1112</v>
      </c>
      <c r="E116" s="816"/>
      <c r="F116" s="820"/>
      <c r="G116" s="818" t="s">
        <v>826</v>
      </c>
      <c r="H116" s="823"/>
      <c r="I116" s="824"/>
      <c r="J116" s="824"/>
    </row>
    <row r="117" spans="1:10" x14ac:dyDescent="0.2">
      <c r="A117" s="810"/>
      <c r="B117" s="113"/>
      <c r="C117" s="822"/>
      <c r="D117" s="815">
        <v>1113</v>
      </c>
      <c r="E117" s="816"/>
      <c r="F117" s="820"/>
      <c r="G117" s="818" t="s">
        <v>832</v>
      </c>
      <c r="H117" s="823"/>
      <c r="I117" s="824"/>
      <c r="J117" s="824"/>
    </row>
    <row r="118" spans="1:10" x14ac:dyDescent="0.2">
      <c r="A118" s="755"/>
      <c r="B118" s="756">
        <v>12</v>
      </c>
      <c r="C118" s="772"/>
      <c r="D118" s="773"/>
      <c r="E118" s="774"/>
      <c r="F118" s="775"/>
      <c r="G118" s="761" t="s">
        <v>520</v>
      </c>
      <c r="H118" s="762" t="s">
        <v>833</v>
      </c>
      <c r="I118" s="763"/>
      <c r="J118" s="763"/>
    </row>
    <row r="119" spans="1:10" s="681" customFormat="1" x14ac:dyDescent="0.2">
      <c r="A119" s="778"/>
      <c r="B119" s="790"/>
      <c r="C119" s="767" t="s">
        <v>834</v>
      </c>
      <c r="D119" s="825"/>
      <c r="E119" s="825"/>
      <c r="F119" s="790"/>
      <c r="G119" s="768" t="s">
        <v>520</v>
      </c>
      <c r="H119" s="791"/>
      <c r="I119" s="792"/>
      <c r="J119" s="792"/>
    </row>
    <row r="120" spans="1:10" s="666" customFormat="1" x14ac:dyDescent="0.2">
      <c r="A120" s="755"/>
      <c r="B120" s="811">
        <v>13</v>
      </c>
      <c r="C120" s="772"/>
      <c r="D120" s="773"/>
      <c r="E120" s="774"/>
      <c r="F120" s="775"/>
      <c r="G120" s="761" t="s">
        <v>522</v>
      </c>
      <c r="H120" s="812" t="s">
        <v>835</v>
      </c>
      <c r="I120" s="813"/>
      <c r="J120" s="813"/>
    </row>
    <row r="121" spans="1:10" s="666" customFormat="1" x14ac:dyDescent="0.2">
      <c r="A121" s="826"/>
      <c r="B121" s="490"/>
      <c r="C121" s="822" t="s">
        <v>836</v>
      </c>
      <c r="D121" s="827"/>
      <c r="E121" s="828"/>
      <c r="F121" s="820"/>
      <c r="G121" s="818" t="s">
        <v>522</v>
      </c>
      <c r="H121" s="829"/>
      <c r="I121" s="830"/>
      <c r="J121" s="830"/>
    </row>
    <row r="122" spans="1:10" s="666" customFormat="1" x14ac:dyDescent="0.2">
      <c r="A122" s="826"/>
      <c r="B122" s="490"/>
      <c r="C122" s="831"/>
      <c r="D122" s="815" t="s">
        <v>837</v>
      </c>
      <c r="E122" s="816"/>
      <c r="F122" s="820" t="s">
        <v>838</v>
      </c>
      <c r="G122" s="818" t="s">
        <v>522</v>
      </c>
      <c r="H122" s="829"/>
      <c r="I122" s="830"/>
      <c r="J122" s="830"/>
    </row>
    <row r="123" spans="1:10" s="666" customFormat="1" x14ac:dyDescent="0.2">
      <c r="A123" s="832"/>
      <c r="B123" s="756">
        <v>14</v>
      </c>
      <c r="C123" s="821"/>
      <c r="D123" s="773"/>
      <c r="E123" s="774"/>
      <c r="F123" s="760"/>
      <c r="G123" s="761" t="s">
        <v>839</v>
      </c>
      <c r="H123" s="762" t="s">
        <v>840</v>
      </c>
      <c r="I123" s="763"/>
      <c r="J123" s="763"/>
    </row>
    <row r="124" spans="1:10" s="681" customFormat="1" x14ac:dyDescent="0.2">
      <c r="A124" s="832"/>
      <c r="B124" s="833"/>
      <c r="C124" s="822" t="s">
        <v>841</v>
      </c>
      <c r="D124" s="815"/>
      <c r="E124" s="816"/>
      <c r="F124" s="820"/>
      <c r="G124" s="818" t="s">
        <v>842</v>
      </c>
      <c r="H124" s="834"/>
      <c r="I124" s="1234"/>
      <c r="J124" s="1234"/>
    </row>
    <row r="125" spans="1:10" s="681" customFormat="1" x14ac:dyDescent="0.2">
      <c r="A125" s="832"/>
      <c r="B125" s="833"/>
      <c r="C125" s="822"/>
      <c r="D125" s="815" t="s">
        <v>843</v>
      </c>
      <c r="E125" s="816"/>
      <c r="F125" s="835"/>
      <c r="G125" s="818" t="s">
        <v>842</v>
      </c>
      <c r="H125" s="834"/>
      <c r="I125" s="1234"/>
      <c r="J125" s="1234"/>
    </row>
    <row r="126" spans="1:10" s="681" customFormat="1" x14ac:dyDescent="0.2">
      <c r="A126" s="832"/>
      <c r="B126" s="833"/>
      <c r="C126" s="822" t="s">
        <v>844</v>
      </c>
      <c r="D126" s="815"/>
      <c r="E126" s="816"/>
      <c r="F126" s="820"/>
      <c r="G126" s="818" t="s">
        <v>845</v>
      </c>
      <c r="H126" s="834"/>
      <c r="I126" s="1234"/>
      <c r="J126" s="1234"/>
    </row>
    <row r="127" spans="1:10" s="666" customFormat="1" x14ac:dyDescent="0.2">
      <c r="A127" s="832"/>
      <c r="B127" s="833"/>
      <c r="C127" s="822"/>
      <c r="D127" s="815" t="s">
        <v>846</v>
      </c>
      <c r="E127" s="816"/>
      <c r="F127" s="820" t="s">
        <v>847</v>
      </c>
      <c r="G127" s="818" t="s">
        <v>848</v>
      </c>
      <c r="H127" s="834"/>
      <c r="I127" s="1234"/>
      <c r="J127" s="1234"/>
    </row>
    <row r="128" spans="1:10" s="666" customFormat="1" x14ac:dyDescent="0.2">
      <c r="A128" s="832"/>
      <c r="B128" s="833"/>
      <c r="C128" s="822" t="s">
        <v>849</v>
      </c>
      <c r="D128" s="815"/>
      <c r="E128" s="816"/>
      <c r="F128" s="820"/>
      <c r="G128" s="818" t="s">
        <v>850</v>
      </c>
      <c r="H128" s="834"/>
      <c r="I128" s="1234"/>
      <c r="J128" s="1234"/>
    </row>
    <row r="129" spans="1:10" s="666" customFormat="1" x14ac:dyDescent="0.2">
      <c r="A129" s="832"/>
      <c r="B129" s="833"/>
      <c r="C129" s="822"/>
      <c r="D129" s="815" t="s">
        <v>851</v>
      </c>
      <c r="E129" s="816"/>
      <c r="F129" s="820" t="s">
        <v>847</v>
      </c>
      <c r="G129" s="818" t="s">
        <v>850</v>
      </c>
      <c r="H129" s="834"/>
      <c r="I129" s="1234"/>
      <c r="J129" s="1234"/>
    </row>
    <row r="130" spans="1:10" s="666" customFormat="1" x14ac:dyDescent="0.2">
      <c r="A130" s="832"/>
      <c r="B130" s="833"/>
      <c r="C130" s="822" t="s">
        <v>852</v>
      </c>
      <c r="D130" s="815"/>
      <c r="E130" s="816"/>
      <c r="F130" s="820"/>
      <c r="G130" s="818" t="s">
        <v>853</v>
      </c>
      <c r="H130" s="834"/>
      <c r="I130" s="1234"/>
      <c r="J130" s="1234"/>
    </row>
    <row r="131" spans="1:10" s="666" customFormat="1" x14ac:dyDescent="0.2">
      <c r="A131" s="832"/>
      <c r="B131" s="833"/>
      <c r="C131" s="822"/>
      <c r="D131" s="815" t="s">
        <v>854</v>
      </c>
      <c r="E131" s="816"/>
      <c r="F131" s="835"/>
      <c r="G131" s="818" t="s">
        <v>853</v>
      </c>
      <c r="H131" s="834"/>
      <c r="I131" s="1234"/>
      <c r="J131" s="1234"/>
    </row>
    <row r="132" spans="1:10" s="666" customFormat="1" x14ac:dyDescent="0.2">
      <c r="A132" s="832"/>
      <c r="B132" s="833"/>
      <c r="C132" s="822" t="s">
        <v>855</v>
      </c>
      <c r="D132" s="815"/>
      <c r="E132" s="816"/>
      <c r="F132" s="835"/>
      <c r="G132" s="818" t="s">
        <v>856</v>
      </c>
      <c r="H132" s="834"/>
      <c r="I132" s="1234"/>
      <c r="J132" s="1234"/>
    </row>
    <row r="133" spans="1:10" s="666" customFormat="1" x14ac:dyDescent="0.2">
      <c r="A133" s="832"/>
      <c r="B133" s="833"/>
      <c r="C133" s="822"/>
      <c r="D133" s="815" t="s">
        <v>857</v>
      </c>
      <c r="E133" s="816"/>
      <c r="F133" s="835"/>
      <c r="G133" s="818" t="s">
        <v>858</v>
      </c>
      <c r="H133" s="834"/>
      <c r="I133" s="1234"/>
      <c r="J133" s="1234"/>
    </row>
    <row r="134" spans="1:10" s="666" customFormat="1" x14ac:dyDescent="0.2">
      <c r="A134" s="832"/>
      <c r="B134" s="833"/>
      <c r="C134" s="822"/>
      <c r="D134" s="815" t="s">
        <v>859</v>
      </c>
      <c r="E134" s="816"/>
      <c r="F134" s="836"/>
      <c r="G134" s="818" t="s">
        <v>860</v>
      </c>
      <c r="H134" s="834"/>
      <c r="I134" s="1234"/>
      <c r="J134" s="1234"/>
    </row>
    <row r="135" spans="1:10" x14ac:dyDescent="0.2">
      <c r="A135" s="826"/>
      <c r="B135" s="756" t="s">
        <v>861</v>
      </c>
      <c r="C135" s="821"/>
      <c r="D135" s="773"/>
      <c r="E135" s="774"/>
      <c r="F135" s="775"/>
      <c r="G135" s="761" t="s">
        <v>862</v>
      </c>
      <c r="H135" s="837" t="s">
        <v>864</v>
      </c>
      <c r="I135" s="838"/>
      <c r="J135" s="838"/>
    </row>
    <row r="136" spans="1:10" x14ac:dyDescent="0.2">
      <c r="A136" s="826"/>
      <c r="B136" s="839"/>
      <c r="C136" s="840" t="s">
        <v>863</v>
      </c>
      <c r="D136" s="841"/>
      <c r="E136" s="842"/>
      <c r="F136" s="843"/>
      <c r="G136" s="1246" t="s">
        <v>865</v>
      </c>
      <c r="H136" s="1247"/>
      <c r="I136" s="1234"/>
      <c r="J136" s="1234"/>
    </row>
    <row r="137" spans="1:10" x14ac:dyDescent="0.2">
      <c r="A137" s="826"/>
      <c r="B137" s="839"/>
      <c r="C137" s="845"/>
      <c r="D137" s="839">
        <v>1511</v>
      </c>
      <c r="E137" s="843"/>
      <c r="F137" s="843"/>
      <c r="G137" s="846" t="s">
        <v>865</v>
      </c>
      <c r="H137" s="1248"/>
      <c r="I137" s="1234"/>
      <c r="J137" s="1234"/>
    </row>
    <row r="138" spans="1:10" x14ac:dyDescent="0.2">
      <c r="A138" s="826"/>
      <c r="B138" s="839"/>
      <c r="C138" s="845"/>
      <c r="D138" s="839">
        <v>1519</v>
      </c>
      <c r="E138" s="1249"/>
      <c r="F138" s="1249"/>
      <c r="G138" s="1246" t="s">
        <v>866</v>
      </c>
      <c r="H138" s="1248"/>
      <c r="I138" s="1234"/>
      <c r="J138" s="1234"/>
    </row>
    <row r="139" spans="1:10" x14ac:dyDescent="0.2">
      <c r="A139" s="826"/>
      <c r="B139" s="839"/>
      <c r="C139" s="845"/>
      <c r="D139" s="839"/>
      <c r="E139" s="1249">
        <v>15191</v>
      </c>
      <c r="F139" s="1249"/>
      <c r="G139" s="1246" t="s">
        <v>867</v>
      </c>
      <c r="H139" s="1248"/>
      <c r="I139" s="1234"/>
      <c r="J139" s="1234"/>
    </row>
    <row r="140" spans="1:10" x14ac:dyDescent="0.2">
      <c r="A140" s="826"/>
      <c r="B140" s="839"/>
      <c r="C140" s="845"/>
      <c r="D140" s="839"/>
      <c r="E140" s="1249">
        <v>15192</v>
      </c>
      <c r="F140" s="1249"/>
      <c r="G140" s="1246" t="s">
        <v>868</v>
      </c>
      <c r="H140" s="1248"/>
      <c r="I140" s="1234"/>
      <c r="J140" s="1234"/>
    </row>
    <row r="141" spans="1:10" s="692" customFormat="1" x14ac:dyDescent="0.2">
      <c r="A141" s="826"/>
      <c r="B141" s="839"/>
      <c r="C141" s="839">
        <v>152</v>
      </c>
      <c r="D141" s="841"/>
      <c r="E141" s="1250"/>
      <c r="F141" s="1251"/>
      <c r="G141" s="1246" t="s">
        <v>869</v>
      </c>
      <c r="H141" s="1247"/>
      <c r="I141" s="1234"/>
      <c r="J141" s="1234"/>
    </row>
    <row r="142" spans="1:10" s="692" customFormat="1" x14ac:dyDescent="0.2">
      <c r="A142" s="826"/>
      <c r="B142" s="839"/>
      <c r="C142" s="839"/>
      <c r="D142" s="839">
        <v>1521</v>
      </c>
      <c r="E142" s="1251"/>
      <c r="F142" s="1251"/>
      <c r="G142" s="1246" t="s">
        <v>869</v>
      </c>
      <c r="H142" s="1248"/>
      <c r="I142" s="1234"/>
      <c r="J142" s="1234"/>
    </row>
    <row r="143" spans="1:10" s="692" customFormat="1" x14ac:dyDescent="0.2">
      <c r="A143" s="826"/>
      <c r="B143" s="839"/>
      <c r="C143" s="839"/>
      <c r="D143" s="839">
        <v>1529</v>
      </c>
      <c r="E143" s="1251"/>
      <c r="F143" s="1251"/>
      <c r="G143" s="1246" t="s">
        <v>870</v>
      </c>
      <c r="H143" s="1248"/>
      <c r="I143" s="1234"/>
      <c r="J143" s="1234"/>
    </row>
    <row r="144" spans="1:10" s="692" customFormat="1" x14ac:dyDescent="0.2">
      <c r="A144" s="826"/>
      <c r="B144" s="839"/>
      <c r="C144" s="839"/>
      <c r="D144" s="839"/>
      <c r="E144" s="1250" t="s">
        <v>1770</v>
      </c>
      <c r="F144" s="1251"/>
      <c r="G144" s="1246" t="s">
        <v>871</v>
      </c>
      <c r="H144" s="1248"/>
      <c r="I144" s="1234"/>
      <c r="J144" s="1234"/>
    </row>
    <row r="145" spans="1:10" s="692" customFormat="1" x14ac:dyDescent="0.2">
      <c r="A145" s="826"/>
      <c r="B145" s="839"/>
      <c r="C145" s="839"/>
      <c r="D145" s="839"/>
      <c r="E145" s="1250" t="s">
        <v>1771</v>
      </c>
      <c r="F145" s="1251"/>
      <c r="G145" s="1246" t="s">
        <v>872</v>
      </c>
      <c r="H145" s="1248"/>
      <c r="I145" s="1234"/>
      <c r="J145" s="1234"/>
    </row>
    <row r="146" spans="1:10" s="692" customFormat="1" x14ac:dyDescent="0.2">
      <c r="A146" s="826"/>
      <c r="B146" s="839"/>
      <c r="C146" s="839">
        <v>153</v>
      </c>
      <c r="D146" s="841"/>
      <c r="E146" s="1250"/>
      <c r="F146" s="1252"/>
      <c r="G146" s="1246" t="s">
        <v>3085</v>
      </c>
      <c r="H146" s="1247"/>
      <c r="I146" s="1234"/>
      <c r="J146" s="1234"/>
    </row>
    <row r="147" spans="1:10" s="692" customFormat="1" x14ac:dyDescent="0.2">
      <c r="A147" s="826"/>
      <c r="B147" s="839"/>
      <c r="C147" s="845"/>
      <c r="D147" s="841" t="s">
        <v>874</v>
      </c>
      <c r="E147" s="1253"/>
      <c r="F147" s="1251"/>
      <c r="G147" s="1246" t="s">
        <v>3085</v>
      </c>
      <c r="H147" s="1248"/>
      <c r="I147" s="1234"/>
      <c r="J147" s="1234"/>
    </row>
    <row r="148" spans="1:10" s="692" customFormat="1" x14ac:dyDescent="0.2">
      <c r="A148" s="826"/>
      <c r="B148" s="839"/>
      <c r="C148" s="845"/>
      <c r="D148" s="841" t="s">
        <v>875</v>
      </c>
      <c r="E148" s="1253"/>
      <c r="F148" s="1249"/>
      <c r="G148" s="1246" t="s">
        <v>3086</v>
      </c>
      <c r="H148" s="1248"/>
      <c r="I148" s="1234"/>
      <c r="J148" s="1234"/>
    </row>
    <row r="149" spans="1:10" s="692" customFormat="1" x14ac:dyDescent="0.2">
      <c r="A149" s="826"/>
      <c r="B149" s="839"/>
      <c r="C149" s="845"/>
      <c r="D149" s="841"/>
      <c r="E149" s="1253" t="s">
        <v>1774</v>
      </c>
      <c r="F149" s="1249"/>
      <c r="G149" s="1246" t="s">
        <v>3087</v>
      </c>
      <c r="H149" s="1248"/>
      <c r="I149" s="1234"/>
      <c r="J149" s="1234"/>
    </row>
    <row r="150" spans="1:10" s="692" customFormat="1" x14ac:dyDescent="0.2">
      <c r="A150" s="826"/>
      <c r="B150" s="839"/>
      <c r="C150" s="845"/>
      <c r="D150" s="841"/>
      <c r="E150" s="1253" t="s">
        <v>1775</v>
      </c>
      <c r="F150" s="1249"/>
      <c r="G150" s="1246" t="s">
        <v>3088</v>
      </c>
      <c r="H150" s="1248"/>
      <c r="I150" s="1234"/>
      <c r="J150" s="1234"/>
    </row>
    <row r="151" spans="1:10" s="666" customFormat="1" x14ac:dyDescent="0.2">
      <c r="A151" s="755"/>
      <c r="B151" s="839"/>
      <c r="C151" s="849" t="s">
        <v>876</v>
      </c>
      <c r="D151" s="841"/>
      <c r="E151" s="1253"/>
      <c r="F151" s="1249"/>
      <c r="G151" s="1246" t="s">
        <v>877</v>
      </c>
      <c r="H151" s="1247"/>
      <c r="I151" s="1234"/>
      <c r="J151" s="1234"/>
    </row>
    <row r="152" spans="1:10" s="666" customFormat="1" x14ac:dyDescent="0.2">
      <c r="A152" s="755"/>
      <c r="B152" s="839"/>
      <c r="C152" s="849"/>
      <c r="D152" s="841" t="s">
        <v>878</v>
      </c>
      <c r="E152" s="1253"/>
      <c r="F152" s="1249"/>
      <c r="G152" s="1246" t="s">
        <v>877</v>
      </c>
      <c r="H152" s="1248"/>
      <c r="I152" s="1234"/>
      <c r="J152" s="1234"/>
    </row>
    <row r="153" spans="1:10" s="666" customFormat="1" x14ac:dyDescent="0.2">
      <c r="A153" s="755"/>
      <c r="B153" s="839"/>
      <c r="C153" s="849"/>
      <c r="D153" s="841" t="s">
        <v>879</v>
      </c>
      <c r="E153" s="1253"/>
      <c r="F153" s="1249"/>
      <c r="G153" s="1246" t="s">
        <v>880</v>
      </c>
      <c r="H153" s="847"/>
      <c r="I153" s="1234"/>
      <c r="J153" s="1234"/>
    </row>
    <row r="154" spans="1:10" s="666" customFormat="1" x14ac:dyDescent="0.2">
      <c r="A154" s="755"/>
      <c r="B154" s="839"/>
      <c r="C154" s="849"/>
      <c r="D154" s="841"/>
      <c r="E154" s="1253" t="s">
        <v>881</v>
      </c>
      <c r="F154" s="1249"/>
      <c r="G154" s="1246" t="s">
        <v>882</v>
      </c>
      <c r="H154" s="847"/>
      <c r="I154" s="1234"/>
      <c r="J154" s="1234"/>
    </row>
    <row r="155" spans="1:10" s="666" customFormat="1" x14ac:dyDescent="0.2">
      <c r="A155" s="755"/>
      <c r="B155" s="839"/>
      <c r="C155" s="849"/>
      <c r="D155" s="841"/>
      <c r="E155" s="1253" t="s">
        <v>883</v>
      </c>
      <c r="F155" s="1249"/>
      <c r="G155" s="1246" t="s">
        <v>884</v>
      </c>
      <c r="H155" s="847"/>
      <c r="I155" s="1234"/>
      <c r="J155" s="1234"/>
    </row>
    <row r="156" spans="1:10" s="666" customFormat="1" x14ac:dyDescent="0.2">
      <c r="A156" s="785"/>
      <c r="B156" s="756" t="s">
        <v>885</v>
      </c>
      <c r="C156" s="821"/>
      <c r="D156" s="773"/>
      <c r="E156" s="774"/>
      <c r="F156" s="850"/>
      <c r="G156" s="761" t="s">
        <v>886</v>
      </c>
      <c r="H156" s="1254" t="s">
        <v>873</v>
      </c>
      <c r="I156" s="763"/>
      <c r="J156" s="763"/>
    </row>
    <row r="157" spans="1:10" s="666" customFormat="1" x14ac:dyDescent="0.2">
      <c r="A157" s="785"/>
      <c r="B157" s="113"/>
      <c r="C157" s="851" t="s">
        <v>887</v>
      </c>
      <c r="D157" s="815"/>
      <c r="E157" s="816"/>
      <c r="F157" s="820"/>
      <c r="G157" s="846" t="s">
        <v>888</v>
      </c>
      <c r="H157" s="823"/>
      <c r="I157" s="824"/>
      <c r="J157" s="824"/>
    </row>
    <row r="158" spans="1:10" s="666" customFormat="1" x14ac:dyDescent="0.2">
      <c r="A158" s="826"/>
      <c r="B158" s="113"/>
      <c r="C158" s="852"/>
      <c r="D158" s="853" t="s">
        <v>889</v>
      </c>
      <c r="E158" s="1255"/>
      <c r="F158" s="1256"/>
      <c r="G158" s="1246" t="s">
        <v>888</v>
      </c>
      <c r="H158" s="823"/>
      <c r="I158" s="824"/>
      <c r="J158" s="824"/>
    </row>
    <row r="159" spans="1:10" s="666" customFormat="1" x14ac:dyDescent="0.2">
      <c r="A159" s="826"/>
      <c r="B159" s="113"/>
      <c r="C159" s="852"/>
      <c r="D159" s="815" t="s">
        <v>890</v>
      </c>
      <c r="E159" s="1255"/>
      <c r="F159" s="1256"/>
      <c r="G159" s="1246" t="s">
        <v>891</v>
      </c>
      <c r="H159" s="823"/>
      <c r="I159" s="824"/>
      <c r="J159" s="824"/>
    </row>
    <row r="160" spans="1:10" s="666" customFormat="1" x14ac:dyDescent="0.2">
      <c r="A160" s="826"/>
      <c r="B160" s="113"/>
      <c r="C160" s="852"/>
      <c r="D160" s="815"/>
      <c r="E160" s="1255" t="s">
        <v>892</v>
      </c>
      <c r="F160" s="1256"/>
      <c r="G160" s="1246" t="s">
        <v>893</v>
      </c>
      <c r="H160" s="823"/>
      <c r="I160" s="824"/>
      <c r="J160" s="824"/>
    </row>
    <row r="161" spans="1:10" s="666" customFormat="1" x14ac:dyDescent="0.2">
      <c r="A161" s="826"/>
      <c r="B161" s="113"/>
      <c r="C161" s="852"/>
      <c r="D161" s="815"/>
      <c r="E161" s="1255" t="s">
        <v>894</v>
      </c>
      <c r="F161" s="1256"/>
      <c r="G161" s="1246" t="s">
        <v>895</v>
      </c>
      <c r="H161" s="823"/>
      <c r="I161" s="824"/>
      <c r="J161" s="824"/>
    </row>
    <row r="162" spans="1:10" s="666" customFormat="1" x14ac:dyDescent="0.2">
      <c r="A162" s="826"/>
      <c r="B162" s="853"/>
      <c r="C162" s="822" t="s">
        <v>896</v>
      </c>
      <c r="D162" s="815"/>
      <c r="E162" s="1257"/>
      <c r="F162" s="1257"/>
      <c r="G162" s="1246" t="s">
        <v>897</v>
      </c>
      <c r="H162" s="855"/>
      <c r="I162" s="856"/>
      <c r="J162" s="856"/>
    </row>
    <row r="163" spans="1:10" s="666" customFormat="1" x14ac:dyDescent="0.2">
      <c r="A163" s="826"/>
      <c r="B163" s="105"/>
      <c r="C163" s="822" t="s">
        <v>898</v>
      </c>
      <c r="D163" s="815"/>
      <c r="E163" s="1257"/>
      <c r="F163" s="1256"/>
      <c r="G163" s="1246" t="s">
        <v>899</v>
      </c>
      <c r="H163" s="834"/>
      <c r="I163" s="1234"/>
      <c r="J163" s="1234"/>
    </row>
    <row r="164" spans="1:10" s="666" customFormat="1" x14ac:dyDescent="0.2">
      <c r="A164" s="826"/>
      <c r="B164" s="105"/>
      <c r="C164" s="822"/>
      <c r="D164" s="815" t="s">
        <v>900</v>
      </c>
      <c r="E164" s="1257"/>
      <c r="F164" s="1256"/>
      <c r="G164" s="1246" t="s">
        <v>899</v>
      </c>
      <c r="H164" s="834"/>
      <c r="I164" s="1234"/>
      <c r="J164" s="1234"/>
    </row>
    <row r="165" spans="1:10" s="666" customFormat="1" x14ac:dyDescent="0.2">
      <c r="A165" s="755"/>
      <c r="B165" s="105"/>
      <c r="C165" s="814"/>
      <c r="D165" s="815" t="s">
        <v>901</v>
      </c>
      <c r="E165" s="1257"/>
      <c r="F165" s="1256"/>
      <c r="G165" s="1246" t="s">
        <v>902</v>
      </c>
      <c r="H165" s="834"/>
      <c r="I165" s="1234"/>
      <c r="J165" s="1234"/>
    </row>
    <row r="166" spans="1:10" s="666" customFormat="1" x14ac:dyDescent="0.2">
      <c r="A166" s="755"/>
      <c r="B166" s="105"/>
      <c r="C166" s="814"/>
      <c r="D166" s="815"/>
      <c r="E166" s="1257" t="s">
        <v>903</v>
      </c>
      <c r="F166" s="1256"/>
      <c r="G166" s="1246" t="s">
        <v>904</v>
      </c>
      <c r="H166" s="834"/>
      <c r="I166" s="1234"/>
      <c r="J166" s="1234"/>
    </row>
    <row r="167" spans="1:10" s="666" customFormat="1" x14ac:dyDescent="0.2">
      <c r="A167" s="755"/>
      <c r="B167" s="105"/>
      <c r="C167" s="814"/>
      <c r="D167" s="815"/>
      <c r="E167" s="1257" t="s">
        <v>905</v>
      </c>
      <c r="F167" s="1256"/>
      <c r="G167" s="1246" t="s">
        <v>906</v>
      </c>
      <c r="H167" s="834"/>
      <c r="I167" s="1234"/>
      <c r="J167" s="1234"/>
    </row>
    <row r="168" spans="1:10" s="666" customFormat="1" x14ac:dyDescent="0.2">
      <c r="A168" s="826"/>
      <c r="B168" s="756" t="s">
        <v>907</v>
      </c>
      <c r="C168" s="821"/>
      <c r="D168" s="773"/>
      <c r="E168" s="774"/>
      <c r="F168" s="760"/>
      <c r="G168" s="761" t="s">
        <v>908</v>
      </c>
      <c r="H168" s="1254" t="s">
        <v>909</v>
      </c>
      <c r="I168" s="763"/>
      <c r="J168" s="763"/>
    </row>
    <row r="169" spans="1:10" s="666" customFormat="1" x14ac:dyDescent="0.2">
      <c r="A169" s="826"/>
      <c r="B169" s="105"/>
      <c r="C169" s="857" t="s">
        <v>910</v>
      </c>
      <c r="D169" s="815"/>
      <c r="E169" s="816"/>
      <c r="F169" s="820"/>
      <c r="G169" s="818" t="s">
        <v>911</v>
      </c>
      <c r="H169" s="834"/>
      <c r="I169" s="1234"/>
      <c r="J169" s="1234"/>
    </row>
    <row r="170" spans="1:10" s="666" customFormat="1" x14ac:dyDescent="0.2">
      <c r="A170" s="826"/>
      <c r="B170" s="105"/>
      <c r="C170" s="814"/>
      <c r="D170" s="853" t="s">
        <v>912</v>
      </c>
      <c r="E170" s="854"/>
      <c r="F170" s="820"/>
      <c r="G170" s="818" t="s">
        <v>911</v>
      </c>
      <c r="H170" s="834"/>
      <c r="I170" s="1234"/>
      <c r="J170" s="1234"/>
    </row>
    <row r="171" spans="1:10" s="666" customFormat="1" x14ac:dyDescent="0.2">
      <c r="A171" s="826"/>
      <c r="B171" s="105"/>
      <c r="C171" s="857" t="s">
        <v>913</v>
      </c>
      <c r="D171" s="815"/>
      <c r="E171" s="816"/>
      <c r="F171" s="820"/>
      <c r="G171" s="858" t="s">
        <v>914</v>
      </c>
      <c r="H171" s="834"/>
      <c r="I171" s="1234"/>
      <c r="J171" s="1234"/>
    </row>
    <row r="172" spans="1:10" s="666" customFormat="1" x14ac:dyDescent="0.2">
      <c r="A172" s="826"/>
      <c r="B172" s="105"/>
      <c r="C172" s="814"/>
      <c r="D172" s="853" t="s">
        <v>915</v>
      </c>
      <c r="E172" s="854"/>
      <c r="F172" s="820"/>
      <c r="G172" s="858" t="s">
        <v>914</v>
      </c>
      <c r="H172" s="834"/>
      <c r="I172" s="1234"/>
      <c r="J172" s="1234"/>
    </row>
    <row r="173" spans="1:10" s="666" customFormat="1" x14ac:dyDescent="0.2">
      <c r="A173" s="755"/>
      <c r="B173" s="105"/>
      <c r="C173" s="857">
        <v>174</v>
      </c>
      <c r="D173" s="815"/>
      <c r="E173" s="816"/>
      <c r="F173" s="820"/>
      <c r="G173" s="859" t="s">
        <v>916</v>
      </c>
      <c r="H173" s="834"/>
      <c r="I173" s="1234"/>
      <c r="J173" s="1234"/>
    </row>
    <row r="174" spans="1:10" s="666" customFormat="1" x14ac:dyDescent="0.2">
      <c r="A174" s="826"/>
      <c r="B174" s="105"/>
      <c r="C174" s="814"/>
      <c r="D174" s="815" t="s">
        <v>917</v>
      </c>
      <c r="E174" s="854"/>
      <c r="F174" s="820"/>
      <c r="G174" s="858" t="s">
        <v>916</v>
      </c>
      <c r="H174" s="834"/>
      <c r="I174" s="1234"/>
      <c r="J174" s="1234"/>
    </row>
    <row r="175" spans="1:10" s="666" customFormat="1" ht="25.5" x14ac:dyDescent="0.2">
      <c r="A175" s="826"/>
      <c r="B175" s="756" t="s">
        <v>918</v>
      </c>
      <c r="C175" s="821"/>
      <c r="D175" s="773"/>
      <c r="E175" s="774"/>
      <c r="F175" s="760"/>
      <c r="G175" s="761" t="s">
        <v>919</v>
      </c>
      <c r="H175" s="762" t="s">
        <v>920</v>
      </c>
      <c r="I175" s="763"/>
      <c r="J175" s="763"/>
    </row>
    <row r="176" spans="1:10" s="666" customFormat="1" x14ac:dyDescent="0.2">
      <c r="A176" s="860"/>
      <c r="B176" s="861"/>
      <c r="C176" s="862" t="s">
        <v>921</v>
      </c>
      <c r="D176" s="863"/>
      <c r="E176" s="864"/>
      <c r="F176" s="865"/>
      <c r="G176" s="866" t="s">
        <v>922</v>
      </c>
      <c r="H176" s="867" t="s">
        <v>923</v>
      </c>
      <c r="I176" s="824"/>
      <c r="J176" s="824"/>
    </row>
    <row r="177" spans="1:10" s="666" customFormat="1" x14ac:dyDescent="0.2">
      <c r="A177" s="826"/>
      <c r="B177" s="839"/>
      <c r="C177" s="851"/>
      <c r="D177" s="815" t="s">
        <v>924</v>
      </c>
      <c r="E177" s="816"/>
      <c r="F177" s="820"/>
      <c r="G177" s="866" t="s">
        <v>922</v>
      </c>
      <c r="H177" s="847" t="s">
        <v>923</v>
      </c>
      <c r="I177" s="1234"/>
      <c r="J177" s="1234"/>
    </row>
    <row r="178" spans="1:10" s="666" customFormat="1" x14ac:dyDescent="0.2">
      <c r="A178" s="785"/>
      <c r="B178" s="839"/>
      <c r="C178" s="851"/>
      <c r="D178" s="815" t="s">
        <v>925</v>
      </c>
      <c r="E178" s="816"/>
      <c r="F178" s="820"/>
      <c r="G178" s="846" t="s">
        <v>926</v>
      </c>
      <c r="H178" s="847" t="s">
        <v>927</v>
      </c>
      <c r="I178" s="1234"/>
      <c r="J178" s="1234"/>
    </row>
    <row r="179" spans="1:10" s="666" customFormat="1" x14ac:dyDescent="0.2">
      <c r="A179" s="764"/>
      <c r="B179" s="765"/>
      <c r="C179" s="765">
        <v>181</v>
      </c>
      <c r="D179" s="767"/>
      <c r="E179" s="767"/>
      <c r="F179" s="765"/>
      <c r="G179" s="768" t="s">
        <v>928</v>
      </c>
      <c r="H179" s="769" t="s">
        <v>923</v>
      </c>
      <c r="I179" s="770"/>
      <c r="J179" s="770"/>
    </row>
    <row r="180" spans="1:10" s="666" customFormat="1" x14ac:dyDescent="0.2">
      <c r="A180" s="778"/>
      <c r="B180" s="765"/>
      <c r="C180" s="765">
        <v>182</v>
      </c>
      <c r="D180" s="767"/>
      <c r="E180" s="767"/>
      <c r="F180" s="765"/>
      <c r="G180" s="768" t="s">
        <v>929</v>
      </c>
      <c r="H180" s="769" t="s">
        <v>923</v>
      </c>
      <c r="I180" s="770"/>
      <c r="J180" s="770"/>
    </row>
    <row r="181" spans="1:10" s="666" customFormat="1" x14ac:dyDescent="0.2">
      <c r="A181" s="764"/>
      <c r="B181" s="765"/>
      <c r="C181" s="765">
        <v>183</v>
      </c>
      <c r="D181" s="767"/>
      <c r="E181" s="767"/>
      <c r="F181" s="765"/>
      <c r="G181" s="768" t="s">
        <v>930</v>
      </c>
      <c r="H181" s="769" t="s">
        <v>923</v>
      </c>
      <c r="I181" s="770"/>
      <c r="J181" s="770"/>
    </row>
    <row r="182" spans="1:10" x14ac:dyDescent="0.2">
      <c r="A182" s="764"/>
      <c r="B182" s="765"/>
      <c r="C182" s="765">
        <v>189</v>
      </c>
      <c r="D182" s="767"/>
      <c r="E182" s="767"/>
      <c r="F182" s="765"/>
      <c r="G182" s="782" t="s">
        <v>931</v>
      </c>
      <c r="H182" s="769" t="s">
        <v>932</v>
      </c>
      <c r="I182" s="770"/>
      <c r="J182" s="770"/>
    </row>
    <row r="183" spans="1:10" x14ac:dyDescent="0.2">
      <c r="A183" s="785"/>
      <c r="B183" s="756" t="s">
        <v>933</v>
      </c>
      <c r="C183" s="868" t="s">
        <v>934</v>
      </c>
      <c r="D183" s="869"/>
      <c r="E183" s="870"/>
      <c r="F183" s="760"/>
      <c r="G183" s="761" t="s">
        <v>935</v>
      </c>
      <c r="H183" s="871" t="s">
        <v>936</v>
      </c>
      <c r="I183" s="830"/>
      <c r="J183" s="830"/>
    </row>
    <row r="184" spans="1:10" s="700" customFormat="1" ht="25.5" x14ac:dyDescent="0.2">
      <c r="A184" s="872">
        <v>2</v>
      </c>
      <c r="B184" s="873"/>
      <c r="C184" s="874"/>
      <c r="D184" s="875"/>
      <c r="E184" s="876"/>
      <c r="F184" s="877"/>
      <c r="G184" s="1258" t="s">
        <v>3089</v>
      </c>
      <c r="H184" s="879" t="s">
        <v>937</v>
      </c>
      <c r="I184" s="880"/>
      <c r="J184" s="880"/>
    </row>
    <row r="185" spans="1:10" x14ac:dyDescent="0.2">
      <c r="A185" s="764"/>
      <c r="B185" s="881">
        <v>20</v>
      </c>
      <c r="C185" s="882"/>
      <c r="D185" s="883"/>
      <c r="E185" s="884"/>
      <c r="F185" s="885"/>
      <c r="G185" s="1259" t="s">
        <v>3090</v>
      </c>
      <c r="H185" s="886" t="s">
        <v>938</v>
      </c>
      <c r="I185" s="792"/>
      <c r="J185" s="792"/>
    </row>
    <row r="186" spans="1:10" x14ac:dyDescent="0.2">
      <c r="A186" s="764"/>
      <c r="B186" s="765"/>
      <c r="C186" s="797" t="s">
        <v>939</v>
      </c>
      <c r="D186" s="767"/>
      <c r="E186" s="795"/>
      <c r="F186" s="796"/>
      <c r="G186" s="768" t="s">
        <v>940</v>
      </c>
      <c r="H186" s="769" t="s">
        <v>941</v>
      </c>
      <c r="I186" s="770"/>
      <c r="J186" s="770"/>
    </row>
    <row r="187" spans="1:10" x14ac:dyDescent="0.2">
      <c r="A187" s="764"/>
      <c r="B187" s="765"/>
      <c r="C187" s="887">
        <v>201</v>
      </c>
      <c r="D187" s="767"/>
      <c r="E187" s="795"/>
      <c r="F187" s="796"/>
      <c r="G187" s="768" t="s">
        <v>942</v>
      </c>
      <c r="H187" s="769" t="s">
        <v>943</v>
      </c>
      <c r="I187" s="770"/>
      <c r="J187" s="770"/>
    </row>
    <row r="188" spans="1:10" x14ac:dyDescent="0.2">
      <c r="A188" s="764"/>
      <c r="B188" s="765"/>
      <c r="C188" s="887">
        <v>202</v>
      </c>
      <c r="D188" s="767"/>
      <c r="E188" s="795"/>
      <c r="F188" s="796"/>
      <c r="G188" s="782" t="s">
        <v>944</v>
      </c>
      <c r="H188" s="769" t="s">
        <v>945</v>
      </c>
      <c r="I188" s="770"/>
      <c r="J188" s="770"/>
    </row>
    <row r="189" spans="1:10" x14ac:dyDescent="0.2">
      <c r="A189" s="764"/>
      <c r="B189" s="765"/>
      <c r="C189" s="887">
        <v>204</v>
      </c>
      <c r="D189" s="767"/>
      <c r="E189" s="795"/>
      <c r="F189" s="796"/>
      <c r="G189" s="768" t="s">
        <v>946</v>
      </c>
      <c r="H189" s="769" t="s">
        <v>947</v>
      </c>
      <c r="I189" s="770"/>
      <c r="J189" s="770"/>
    </row>
    <row r="190" spans="1:10" x14ac:dyDescent="0.2">
      <c r="A190" s="764"/>
      <c r="B190" s="765"/>
      <c r="C190" s="887"/>
      <c r="D190" s="767" t="s">
        <v>3091</v>
      </c>
      <c r="E190" s="795"/>
      <c r="F190" s="796"/>
      <c r="G190" s="768" t="s">
        <v>948</v>
      </c>
      <c r="H190" s="769"/>
      <c r="I190" s="770"/>
      <c r="J190" s="770"/>
    </row>
    <row r="191" spans="1:10" x14ac:dyDescent="0.2">
      <c r="A191" s="764"/>
      <c r="B191" s="765"/>
      <c r="C191" s="887"/>
      <c r="D191" s="767"/>
      <c r="E191" s="795" t="s">
        <v>949</v>
      </c>
      <c r="F191" s="796"/>
      <c r="G191" s="768" t="s">
        <v>950</v>
      </c>
      <c r="H191" s="769"/>
      <c r="I191" s="770"/>
      <c r="J191" s="770"/>
    </row>
    <row r="192" spans="1:10" x14ac:dyDescent="0.2">
      <c r="A192" s="764"/>
      <c r="B192" s="765"/>
      <c r="C192" s="887"/>
      <c r="D192" s="767"/>
      <c r="E192" s="795" t="s">
        <v>951</v>
      </c>
      <c r="F192" s="796"/>
      <c r="G192" s="768" t="s">
        <v>952</v>
      </c>
      <c r="H192" s="769"/>
      <c r="I192" s="770"/>
      <c r="J192" s="770"/>
    </row>
    <row r="193" spans="1:10" x14ac:dyDescent="0.2">
      <c r="A193" s="764"/>
      <c r="B193" s="765"/>
      <c r="C193" s="887"/>
      <c r="D193" s="767"/>
      <c r="E193" s="795" t="s">
        <v>953</v>
      </c>
      <c r="F193" s="796"/>
      <c r="G193" s="768" t="s">
        <v>954</v>
      </c>
      <c r="H193" s="769"/>
      <c r="I193" s="770"/>
      <c r="J193" s="770"/>
    </row>
    <row r="194" spans="1:10" x14ac:dyDescent="0.2">
      <c r="A194" s="764"/>
      <c r="B194" s="765"/>
      <c r="C194" s="887"/>
      <c r="D194" s="767"/>
      <c r="E194" s="795" t="s">
        <v>955</v>
      </c>
      <c r="F194" s="796"/>
      <c r="G194" s="768" t="s">
        <v>956</v>
      </c>
      <c r="H194" s="769"/>
      <c r="I194" s="770"/>
      <c r="J194" s="770"/>
    </row>
    <row r="195" spans="1:10" x14ac:dyDescent="0.2">
      <c r="A195" s="764"/>
      <c r="B195" s="765"/>
      <c r="C195" s="887">
        <v>206</v>
      </c>
      <c r="D195" s="767"/>
      <c r="E195" s="795"/>
      <c r="F195" s="796"/>
      <c r="G195" s="768" t="s">
        <v>957</v>
      </c>
      <c r="H195" s="769" t="s">
        <v>958</v>
      </c>
      <c r="I195" s="770"/>
      <c r="J195" s="770"/>
    </row>
    <row r="196" spans="1:10" x14ac:dyDescent="0.2">
      <c r="A196" s="764"/>
      <c r="B196" s="765"/>
      <c r="C196" s="887"/>
      <c r="D196" s="767" t="s">
        <v>959</v>
      </c>
      <c r="E196" s="795"/>
      <c r="F196" s="796"/>
      <c r="G196" s="768" t="s">
        <v>960</v>
      </c>
      <c r="H196" s="769" t="s">
        <v>961</v>
      </c>
      <c r="I196" s="770"/>
      <c r="J196" s="770"/>
    </row>
    <row r="197" spans="1:10" x14ac:dyDescent="0.2">
      <c r="A197" s="764"/>
      <c r="B197" s="765"/>
      <c r="C197" s="887"/>
      <c r="D197" s="767" t="s">
        <v>962</v>
      </c>
      <c r="E197" s="795"/>
      <c r="F197" s="796"/>
      <c r="G197" s="768" t="s">
        <v>963</v>
      </c>
      <c r="H197" s="769" t="s">
        <v>964</v>
      </c>
      <c r="I197" s="770"/>
      <c r="J197" s="770"/>
    </row>
    <row r="198" spans="1:10" x14ac:dyDescent="0.2">
      <c r="A198" s="764"/>
      <c r="B198" s="881">
        <v>21</v>
      </c>
      <c r="C198" s="882"/>
      <c r="D198" s="883"/>
      <c r="E198" s="884"/>
      <c r="F198" s="885"/>
      <c r="G198" s="888" t="s">
        <v>965</v>
      </c>
      <c r="H198" s="886" t="s">
        <v>966</v>
      </c>
      <c r="I198" s="792"/>
      <c r="J198" s="792"/>
    </row>
    <row r="199" spans="1:10" x14ac:dyDescent="0.2">
      <c r="A199" s="764"/>
      <c r="B199" s="765"/>
      <c r="C199" s="887">
        <v>211</v>
      </c>
      <c r="D199" s="767"/>
      <c r="E199" s="795"/>
      <c r="F199" s="796"/>
      <c r="G199" s="768" t="s">
        <v>967</v>
      </c>
      <c r="H199" s="769" t="s">
        <v>968</v>
      </c>
      <c r="I199" s="770"/>
      <c r="J199" s="770"/>
    </row>
    <row r="200" spans="1:10" x14ac:dyDescent="0.2">
      <c r="A200" s="778"/>
      <c r="B200" s="765"/>
      <c r="C200" s="887">
        <v>212</v>
      </c>
      <c r="D200" s="767"/>
      <c r="E200" s="795"/>
      <c r="F200" s="796"/>
      <c r="G200" s="768" t="s">
        <v>969</v>
      </c>
      <c r="H200" s="769" t="s">
        <v>970</v>
      </c>
      <c r="I200" s="770"/>
      <c r="J200" s="770"/>
    </row>
    <row r="201" spans="1:10" x14ac:dyDescent="0.2">
      <c r="A201" s="764"/>
      <c r="B201" s="765"/>
      <c r="C201" s="887">
        <v>219</v>
      </c>
      <c r="D201" s="767"/>
      <c r="E201" s="795"/>
      <c r="F201" s="796"/>
      <c r="G201" s="768" t="s">
        <v>971</v>
      </c>
      <c r="H201" s="769" t="s">
        <v>972</v>
      </c>
      <c r="I201" s="770"/>
      <c r="J201" s="770"/>
    </row>
    <row r="202" spans="1:10" x14ac:dyDescent="0.2">
      <c r="A202" s="755"/>
      <c r="B202" s="756" t="s">
        <v>973</v>
      </c>
      <c r="C202" s="821"/>
      <c r="D202" s="773"/>
      <c r="E202" s="774"/>
      <c r="F202" s="760"/>
      <c r="G202" s="761" t="s">
        <v>974</v>
      </c>
      <c r="H202" s="871" t="s">
        <v>975</v>
      </c>
      <c r="I202" s="830"/>
      <c r="J202" s="830"/>
    </row>
    <row r="203" spans="1:10" x14ac:dyDescent="0.2">
      <c r="A203" s="889"/>
      <c r="B203" s="105"/>
      <c r="C203" s="857" t="s">
        <v>976</v>
      </c>
      <c r="D203" s="815"/>
      <c r="E203" s="816"/>
      <c r="F203" s="820"/>
      <c r="G203" s="818" t="s">
        <v>974</v>
      </c>
      <c r="H203" s="834"/>
      <c r="I203" s="1234"/>
      <c r="J203" s="1234"/>
    </row>
    <row r="204" spans="1:10" x14ac:dyDescent="0.2">
      <c r="A204" s="755"/>
      <c r="B204" s="105"/>
      <c r="C204" s="890"/>
      <c r="D204" s="853" t="s">
        <v>977</v>
      </c>
      <c r="E204" s="854"/>
      <c r="F204" s="820" t="s">
        <v>978</v>
      </c>
      <c r="G204" s="818" t="s">
        <v>974</v>
      </c>
      <c r="H204" s="834"/>
      <c r="I204" s="1234"/>
      <c r="J204" s="1234"/>
    </row>
    <row r="205" spans="1:10" x14ac:dyDescent="0.2">
      <c r="A205" s="826"/>
      <c r="B205" s="756" t="s">
        <v>979</v>
      </c>
      <c r="C205" s="821"/>
      <c r="D205" s="758"/>
      <c r="E205" s="759"/>
      <c r="F205" s="760"/>
      <c r="G205" s="761" t="s">
        <v>980</v>
      </c>
      <c r="H205" s="871" t="s">
        <v>981</v>
      </c>
      <c r="I205" s="830"/>
      <c r="J205" s="830"/>
    </row>
    <row r="206" spans="1:10" x14ac:dyDescent="0.2">
      <c r="A206" s="826"/>
      <c r="B206" s="861"/>
      <c r="C206" s="862" t="s">
        <v>982</v>
      </c>
      <c r="D206" s="863"/>
      <c r="E206" s="864"/>
      <c r="F206" s="865"/>
      <c r="G206" s="818" t="s">
        <v>983</v>
      </c>
      <c r="H206" s="867"/>
      <c r="I206" s="824"/>
      <c r="J206" s="824"/>
    </row>
    <row r="207" spans="1:10" ht="100.9" customHeight="1" x14ac:dyDescent="0.2">
      <c r="A207" s="755"/>
      <c r="B207" s="861"/>
      <c r="C207" s="891"/>
      <c r="D207" s="892" t="s">
        <v>984</v>
      </c>
      <c r="E207" s="893"/>
      <c r="F207" s="993" t="s">
        <v>1483</v>
      </c>
      <c r="G207" s="818" t="s">
        <v>985</v>
      </c>
      <c r="H207" s="867"/>
      <c r="I207" s="824"/>
      <c r="J207" s="824"/>
    </row>
    <row r="208" spans="1:10" x14ac:dyDescent="0.2">
      <c r="A208" s="832"/>
      <c r="B208" s="839"/>
      <c r="C208" s="840" t="s">
        <v>986</v>
      </c>
      <c r="D208" s="841"/>
      <c r="E208" s="842"/>
      <c r="F208" s="836"/>
      <c r="G208" s="818" t="s">
        <v>987</v>
      </c>
      <c r="H208" s="847"/>
      <c r="I208" s="1234"/>
      <c r="J208" s="1234"/>
    </row>
    <row r="209" spans="1:10" ht="105.6" customHeight="1" x14ac:dyDescent="0.2">
      <c r="A209" s="832"/>
      <c r="B209" s="839"/>
      <c r="C209" s="840"/>
      <c r="D209" s="841" t="s">
        <v>988</v>
      </c>
      <c r="E209" s="842"/>
      <c r="F209" s="993" t="s">
        <v>3092</v>
      </c>
      <c r="G209" s="818" t="s">
        <v>987</v>
      </c>
      <c r="H209" s="847"/>
      <c r="I209" s="1234"/>
      <c r="J209" s="1234"/>
    </row>
    <row r="210" spans="1:10" x14ac:dyDescent="0.2">
      <c r="A210" s="832"/>
      <c r="B210" s="756" t="s">
        <v>989</v>
      </c>
      <c r="C210" s="821"/>
      <c r="D210" s="758"/>
      <c r="E210" s="759"/>
      <c r="F210" s="760"/>
      <c r="G210" s="761" t="s">
        <v>990</v>
      </c>
      <c r="H210" s="871" t="s">
        <v>991</v>
      </c>
      <c r="I210" s="830"/>
      <c r="J210" s="830"/>
    </row>
    <row r="211" spans="1:10" x14ac:dyDescent="0.2">
      <c r="A211" s="785"/>
      <c r="B211" s="105"/>
      <c r="C211" s="857" t="s">
        <v>992</v>
      </c>
      <c r="D211" s="815"/>
      <c r="E211" s="816"/>
      <c r="F211" s="820"/>
      <c r="G211" s="818" t="s">
        <v>993</v>
      </c>
      <c r="H211" s="834"/>
      <c r="I211" s="1234"/>
      <c r="J211" s="1234"/>
    </row>
    <row r="212" spans="1:10" x14ac:dyDescent="0.2">
      <c r="A212" s="755"/>
      <c r="B212" s="105"/>
      <c r="C212" s="814"/>
      <c r="D212" s="853" t="s">
        <v>994</v>
      </c>
      <c r="E212" s="854"/>
      <c r="F212" s="820"/>
      <c r="G212" s="818" t="s">
        <v>995</v>
      </c>
      <c r="H212" s="834"/>
      <c r="I212" s="1234"/>
      <c r="J212" s="1234"/>
    </row>
    <row r="213" spans="1:10" x14ac:dyDescent="0.2">
      <c r="A213" s="826"/>
      <c r="B213" s="105"/>
      <c r="C213" s="814"/>
      <c r="D213" s="853" t="s">
        <v>996</v>
      </c>
      <c r="E213" s="854"/>
      <c r="F213" s="820"/>
      <c r="G213" s="818" t="s">
        <v>997</v>
      </c>
      <c r="H213" s="834"/>
      <c r="I213" s="1234"/>
      <c r="J213" s="1234"/>
    </row>
    <row r="214" spans="1:10" x14ac:dyDescent="0.2">
      <c r="A214" s="826"/>
      <c r="B214" s="105"/>
      <c r="C214" s="814"/>
      <c r="D214" s="853" t="s">
        <v>998</v>
      </c>
      <c r="E214" s="854"/>
      <c r="F214" s="820"/>
      <c r="G214" s="818" t="s">
        <v>999</v>
      </c>
      <c r="H214" s="834"/>
      <c r="I214" s="1234"/>
      <c r="J214" s="1234"/>
    </row>
    <row r="215" spans="1:10" x14ac:dyDescent="0.2">
      <c r="A215" s="826"/>
      <c r="B215" s="105"/>
      <c r="C215" s="857" t="s">
        <v>1000</v>
      </c>
      <c r="D215" s="815"/>
      <c r="E215" s="816"/>
      <c r="F215" s="820"/>
      <c r="G215" s="818" t="s">
        <v>1001</v>
      </c>
      <c r="H215" s="834"/>
      <c r="I215" s="1234"/>
      <c r="J215" s="1234"/>
    </row>
    <row r="216" spans="1:10" x14ac:dyDescent="0.2">
      <c r="A216" s="826"/>
      <c r="B216" s="105"/>
      <c r="C216" s="814"/>
      <c r="D216" s="853" t="s">
        <v>1002</v>
      </c>
      <c r="E216" s="854"/>
      <c r="F216" s="820"/>
      <c r="G216" s="818" t="s">
        <v>1001</v>
      </c>
      <c r="H216" s="834"/>
      <c r="I216" s="1234"/>
      <c r="J216" s="1234"/>
    </row>
    <row r="217" spans="1:10" x14ac:dyDescent="0.2">
      <c r="A217" s="826"/>
      <c r="B217" s="105"/>
      <c r="C217" s="857" t="s">
        <v>1003</v>
      </c>
      <c r="D217" s="815"/>
      <c r="E217" s="816"/>
      <c r="F217" s="820"/>
      <c r="G217" s="859" t="s">
        <v>1004</v>
      </c>
      <c r="H217" s="834"/>
      <c r="I217" s="1234"/>
      <c r="J217" s="1234"/>
    </row>
    <row r="218" spans="1:10" x14ac:dyDescent="0.2">
      <c r="A218" s="826"/>
      <c r="B218" s="105"/>
      <c r="C218" s="814"/>
      <c r="D218" s="853" t="s">
        <v>1005</v>
      </c>
      <c r="E218" s="854"/>
      <c r="F218" s="820"/>
      <c r="G218" s="859" t="s">
        <v>1006</v>
      </c>
      <c r="H218" s="834"/>
      <c r="I218" s="1234"/>
      <c r="J218" s="1234"/>
    </row>
    <row r="219" spans="1:10" x14ac:dyDescent="0.2">
      <c r="A219" s="826"/>
      <c r="B219" s="105"/>
      <c r="C219" s="814"/>
      <c r="D219" s="815" t="s">
        <v>1007</v>
      </c>
      <c r="E219" s="816"/>
      <c r="F219" s="820"/>
      <c r="G219" s="859" t="s">
        <v>1008</v>
      </c>
      <c r="H219" s="834"/>
      <c r="I219" s="1234"/>
      <c r="J219" s="1234"/>
    </row>
    <row r="220" spans="1:10" x14ac:dyDescent="0.2">
      <c r="A220" s="764"/>
      <c r="B220" s="765"/>
      <c r="C220" s="765">
        <v>249</v>
      </c>
      <c r="D220" s="765"/>
      <c r="E220" s="765"/>
      <c r="F220" s="765"/>
      <c r="G220" s="768" t="s">
        <v>1009</v>
      </c>
      <c r="H220" s="769"/>
      <c r="I220" s="770"/>
      <c r="J220" s="770"/>
    </row>
    <row r="221" spans="1:10" x14ac:dyDescent="0.2">
      <c r="A221" s="826"/>
      <c r="B221" s="756" t="s">
        <v>1010</v>
      </c>
      <c r="C221" s="821"/>
      <c r="D221" s="773"/>
      <c r="E221" s="774"/>
      <c r="F221" s="760"/>
      <c r="G221" s="761" t="s">
        <v>1011</v>
      </c>
      <c r="H221" s="871" t="s">
        <v>1012</v>
      </c>
      <c r="I221" s="830"/>
      <c r="J221" s="830"/>
    </row>
    <row r="222" spans="1:10" x14ac:dyDescent="0.2">
      <c r="A222" s="826"/>
      <c r="B222" s="839"/>
      <c r="C222" s="840" t="s">
        <v>1013</v>
      </c>
      <c r="D222" s="841"/>
      <c r="E222" s="842"/>
      <c r="F222" s="843"/>
      <c r="G222" s="846" t="s">
        <v>1011</v>
      </c>
      <c r="H222" s="847"/>
      <c r="I222" s="1234"/>
      <c r="J222" s="1234"/>
    </row>
    <row r="223" spans="1:10" x14ac:dyDescent="0.2">
      <c r="A223" s="755"/>
      <c r="B223" s="839"/>
      <c r="C223" s="845"/>
      <c r="D223" s="894" t="s">
        <v>1014</v>
      </c>
      <c r="E223" s="895"/>
      <c r="F223" s="896"/>
      <c r="G223" s="846" t="s">
        <v>1011</v>
      </c>
      <c r="H223" s="847"/>
      <c r="I223" s="1234"/>
      <c r="J223" s="1234"/>
    </row>
    <row r="224" spans="1:10" x14ac:dyDescent="0.2">
      <c r="A224" s="785"/>
      <c r="B224" s="756" t="s">
        <v>1015</v>
      </c>
      <c r="C224" s="821"/>
      <c r="D224" s="773"/>
      <c r="E224" s="774"/>
      <c r="F224" s="760"/>
      <c r="G224" s="761" t="s">
        <v>1016</v>
      </c>
      <c r="H224" s="871" t="s">
        <v>1017</v>
      </c>
      <c r="I224" s="830"/>
      <c r="J224" s="830"/>
    </row>
    <row r="225" spans="1:10" x14ac:dyDescent="0.2">
      <c r="A225" s="785"/>
      <c r="B225" s="839"/>
      <c r="C225" s="840" t="s">
        <v>1018</v>
      </c>
      <c r="D225" s="841"/>
      <c r="E225" s="842"/>
      <c r="F225" s="843"/>
      <c r="G225" s="846" t="s">
        <v>1016</v>
      </c>
      <c r="H225" s="847"/>
      <c r="I225" s="1234"/>
      <c r="J225" s="1234"/>
    </row>
    <row r="226" spans="1:10" x14ac:dyDescent="0.2">
      <c r="A226" s="755"/>
      <c r="B226" s="839"/>
      <c r="C226" s="845"/>
      <c r="D226" s="894" t="s">
        <v>1019</v>
      </c>
      <c r="E226" s="895"/>
      <c r="F226" s="896"/>
      <c r="G226" s="846" t="s">
        <v>1016</v>
      </c>
      <c r="H226" s="847"/>
      <c r="I226" s="1234"/>
      <c r="J226" s="1234"/>
    </row>
    <row r="227" spans="1:10" x14ac:dyDescent="0.2">
      <c r="A227" s="785"/>
      <c r="B227" s="756" t="s">
        <v>1020</v>
      </c>
      <c r="C227" s="821"/>
      <c r="D227" s="773"/>
      <c r="E227" s="774"/>
      <c r="F227" s="760"/>
      <c r="G227" s="761" t="s">
        <v>1021</v>
      </c>
      <c r="H227" s="871" t="s">
        <v>1022</v>
      </c>
      <c r="I227" s="830"/>
      <c r="J227" s="830"/>
    </row>
    <row r="228" spans="1:10" x14ac:dyDescent="0.2">
      <c r="A228" s="785"/>
      <c r="B228" s="105"/>
      <c r="C228" s="851" t="s">
        <v>1023</v>
      </c>
      <c r="D228" s="815"/>
      <c r="E228" s="816"/>
      <c r="F228" s="820"/>
      <c r="G228" s="818" t="s">
        <v>1024</v>
      </c>
      <c r="H228" s="834"/>
      <c r="I228" s="1234"/>
      <c r="J228" s="1234"/>
    </row>
    <row r="229" spans="1:10" x14ac:dyDescent="0.2">
      <c r="A229" s="785"/>
      <c r="B229" s="105"/>
      <c r="C229" s="822"/>
      <c r="D229" s="853" t="s">
        <v>1025</v>
      </c>
      <c r="E229" s="854"/>
      <c r="F229" s="820" t="s">
        <v>978</v>
      </c>
      <c r="G229" s="818" t="s">
        <v>1024</v>
      </c>
      <c r="H229" s="834"/>
      <c r="I229" s="1234"/>
      <c r="J229" s="1234"/>
    </row>
    <row r="230" spans="1:10" x14ac:dyDescent="0.2">
      <c r="A230" s="826"/>
      <c r="B230" s="105"/>
      <c r="C230" s="857" t="s">
        <v>1026</v>
      </c>
      <c r="D230" s="815"/>
      <c r="E230" s="816"/>
      <c r="F230" s="820"/>
      <c r="G230" s="898" t="s">
        <v>1021</v>
      </c>
      <c r="H230" s="897"/>
      <c r="I230" s="1234"/>
      <c r="J230" s="1234"/>
    </row>
    <row r="231" spans="1:10" x14ac:dyDescent="0.2">
      <c r="A231" s="826"/>
      <c r="B231" s="105"/>
      <c r="C231" s="814"/>
      <c r="D231" s="853" t="s">
        <v>1027</v>
      </c>
      <c r="E231" s="854"/>
      <c r="F231" s="820"/>
      <c r="G231" s="898" t="s">
        <v>1021</v>
      </c>
      <c r="H231" s="897"/>
      <c r="I231" s="1234"/>
      <c r="J231" s="1234"/>
    </row>
    <row r="232" spans="1:10" x14ac:dyDescent="0.2">
      <c r="A232" s="826"/>
      <c r="B232" s="105"/>
      <c r="C232" s="814"/>
      <c r="D232" s="899" t="s">
        <v>1028</v>
      </c>
      <c r="E232" s="900"/>
      <c r="F232" s="901"/>
      <c r="G232" s="902" t="s">
        <v>1029</v>
      </c>
      <c r="H232" s="897"/>
      <c r="I232" s="1234"/>
      <c r="J232" s="1234"/>
    </row>
    <row r="233" spans="1:10" x14ac:dyDescent="0.2">
      <c r="A233" s="826"/>
      <c r="B233" s="105"/>
      <c r="C233" s="814"/>
      <c r="D233" s="815" t="s">
        <v>1030</v>
      </c>
      <c r="E233" s="854"/>
      <c r="F233" s="820"/>
      <c r="G233" s="898" t="s">
        <v>1031</v>
      </c>
      <c r="H233" s="897"/>
      <c r="I233" s="1234"/>
      <c r="J233" s="1234"/>
    </row>
    <row r="234" spans="1:10" x14ac:dyDescent="0.2">
      <c r="A234" s="826"/>
      <c r="B234" s="105"/>
      <c r="C234" s="814"/>
      <c r="D234" s="815" t="s">
        <v>1032</v>
      </c>
      <c r="E234" s="854"/>
      <c r="F234" s="820"/>
      <c r="G234" s="898" t="s">
        <v>1033</v>
      </c>
      <c r="H234" s="897"/>
      <c r="I234" s="1234"/>
      <c r="J234" s="1234"/>
    </row>
    <row r="235" spans="1:10" x14ac:dyDescent="0.2">
      <c r="A235" s="826"/>
      <c r="B235" s="105"/>
      <c r="C235" s="814"/>
      <c r="D235" s="815" t="s">
        <v>1034</v>
      </c>
      <c r="E235" s="854"/>
      <c r="F235" s="820"/>
      <c r="G235" s="898" t="s">
        <v>1035</v>
      </c>
      <c r="H235" s="897"/>
      <c r="I235" s="1234"/>
      <c r="J235" s="1234"/>
    </row>
    <row r="236" spans="1:10" x14ac:dyDescent="0.2">
      <c r="A236" s="785"/>
      <c r="B236" s="756" t="s">
        <v>1036</v>
      </c>
      <c r="C236" s="821"/>
      <c r="D236" s="773"/>
      <c r="E236" s="774"/>
      <c r="F236" s="760"/>
      <c r="G236" s="903" t="s">
        <v>1037</v>
      </c>
      <c r="H236" s="904" t="s">
        <v>1038</v>
      </c>
      <c r="I236" s="830"/>
      <c r="J236" s="830"/>
    </row>
    <row r="237" spans="1:10" x14ac:dyDescent="0.2">
      <c r="A237" s="785"/>
      <c r="B237" s="113"/>
      <c r="C237" s="851" t="s">
        <v>1039</v>
      </c>
      <c r="D237" s="815"/>
      <c r="E237" s="816"/>
      <c r="F237" s="820"/>
      <c r="G237" s="898" t="s">
        <v>1040</v>
      </c>
      <c r="H237" s="905" t="s">
        <v>1041</v>
      </c>
      <c r="I237" s="824"/>
      <c r="J237" s="824"/>
    </row>
    <row r="238" spans="1:10" ht="25.5" x14ac:dyDescent="0.2">
      <c r="A238" s="785"/>
      <c r="B238" s="113"/>
      <c r="C238" s="822"/>
      <c r="D238" s="853" t="s">
        <v>3093</v>
      </c>
      <c r="E238" s="854"/>
      <c r="F238" s="820"/>
      <c r="G238" s="898" t="s">
        <v>1042</v>
      </c>
      <c r="H238" s="905"/>
      <c r="I238" s="824"/>
      <c r="J238" s="824"/>
    </row>
    <row r="239" spans="1:10" ht="29.25" customHeight="1" x14ac:dyDescent="0.2">
      <c r="A239" s="1233"/>
      <c r="B239" s="906"/>
      <c r="C239" s="906"/>
      <c r="D239" s="853" t="s">
        <v>3094</v>
      </c>
      <c r="E239" s="907"/>
      <c r="F239" s="907"/>
      <c r="G239" s="908" t="s">
        <v>3095</v>
      </c>
      <c r="H239" s="909"/>
      <c r="I239" s="1234"/>
      <c r="J239" s="1234"/>
    </row>
    <row r="240" spans="1:10" ht="16.5" customHeight="1" x14ac:dyDescent="0.2">
      <c r="A240" s="1411" t="s">
        <v>1043</v>
      </c>
      <c r="B240" s="1412"/>
      <c r="C240" s="1412"/>
      <c r="D240" s="1412"/>
      <c r="E240" s="1412"/>
      <c r="F240" s="1412"/>
      <c r="G240" s="1412"/>
      <c r="H240" s="909"/>
      <c r="I240" s="1234"/>
      <c r="J240" s="1234"/>
    </row>
    <row r="241" spans="1:10" x14ac:dyDescent="0.2">
      <c r="A241" s="785"/>
      <c r="B241" s="113"/>
      <c r="C241" s="822" t="s">
        <v>1044</v>
      </c>
      <c r="D241" s="853"/>
      <c r="E241" s="854"/>
      <c r="F241" s="820"/>
      <c r="G241" s="910" t="s">
        <v>3096</v>
      </c>
      <c r="H241" s="911" t="s">
        <v>1045</v>
      </c>
      <c r="I241" s="1234"/>
      <c r="J241" s="1234"/>
    </row>
    <row r="242" spans="1:10" x14ac:dyDescent="0.2">
      <c r="A242" s="785"/>
      <c r="B242" s="113"/>
      <c r="C242" s="822" t="s">
        <v>1046</v>
      </c>
      <c r="D242" s="853"/>
      <c r="E242" s="854"/>
      <c r="F242" s="820"/>
      <c r="G242" s="768" t="s">
        <v>1047</v>
      </c>
      <c r="H242" s="911" t="s">
        <v>1048</v>
      </c>
      <c r="I242" s="1234"/>
      <c r="J242" s="1234"/>
    </row>
    <row r="243" spans="1:10" x14ac:dyDescent="0.2">
      <c r="A243" s="785"/>
      <c r="B243" s="113"/>
      <c r="C243" s="822" t="s">
        <v>1049</v>
      </c>
      <c r="D243" s="853"/>
      <c r="E243" s="854"/>
      <c r="F243" s="820"/>
      <c r="G243" s="768" t="s">
        <v>1050</v>
      </c>
      <c r="H243" s="911" t="s">
        <v>1051</v>
      </c>
      <c r="I243" s="1234"/>
      <c r="J243" s="1234"/>
    </row>
    <row r="244" spans="1:10" x14ac:dyDescent="0.2">
      <c r="A244" s="785"/>
      <c r="B244" s="113"/>
      <c r="C244" s="822" t="s">
        <v>1052</v>
      </c>
      <c r="D244" s="853"/>
      <c r="E244" s="854"/>
      <c r="F244" s="820"/>
      <c r="G244" s="768" t="s">
        <v>1053</v>
      </c>
      <c r="H244" s="911" t="s">
        <v>1054</v>
      </c>
      <c r="I244" s="1234"/>
      <c r="J244" s="1234"/>
    </row>
    <row r="245" spans="1:10" x14ac:dyDescent="0.2">
      <c r="A245" s="785"/>
      <c r="B245" s="113"/>
      <c r="C245" s="822" t="s">
        <v>1055</v>
      </c>
      <c r="D245" s="853"/>
      <c r="E245" s="854"/>
      <c r="F245" s="820"/>
      <c r="G245" s="912" t="s">
        <v>1056</v>
      </c>
      <c r="H245" s="911" t="s">
        <v>1057</v>
      </c>
      <c r="I245" s="1234"/>
      <c r="J245" s="1234"/>
    </row>
    <row r="246" spans="1:10" x14ac:dyDescent="0.2">
      <c r="A246" s="785"/>
      <c r="B246" s="113"/>
      <c r="C246" s="822" t="s">
        <v>1058</v>
      </c>
      <c r="D246" s="853"/>
      <c r="E246" s="854"/>
      <c r="F246" s="820"/>
      <c r="G246" s="781" t="s">
        <v>3097</v>
      </c>
      <c r="H246" s="911" t="s">
        <v>1059</v>
      </c>
      <c r="I246" s="1234"/>
      <c r="J246" s="1234"/>
    </row>
    <row r="247" spans="1:10" x14ac:dyDescent="0.2">
      <c r="A247" s="1411" t="s">
        <v>1060</v>
      </c>
      <c r="B247" s="1412"/>
      <c r="C247" s="1412"/>
      <c r="D247" s="1412"/>
      <c r="E247" s="1412"/>
      <c r="F247" s="1412"/>
      <c r="G247" s="1413"/>
      <c r="H247" s="911"/>
      <c r="I247" s="1234"/>
      <c r="J247" s="1234"/>
    </row>
    <row r="248" spans="1:10" x14ac:dyDescent="0.2">
      <c r="A248" s="785"/>
      <c r="B248" s="113"/>
      <c r="C248" s="822" t="s">
        <v>1061</v>
      </c>
      <c r="D248" s="853"/>
      <c r="E248" s="854"/>
      <c r="F248" s="820"/>
      <c r="G248" s="768" t="s">
        <v>1062</v>
      </c>
      <c r="H248" s="911" t="s">
        <v>1041</v>
      </c>
      <c r="I248" s="1234"/>
      <c r="J248" s="1234"/>
    </row>
    <row r="249" spans="1:10" x14ac:dyDescent="0.2">
      <c r="A249" s="785"/>
      <c r="B249" s="113"/>
      <c r="C249" s="822"/>
      <c r="D249" s="913"/>
      <c r="E249" s="854"/>
      <c r="F249" s="820"/>
      <c r="G249" s="768"/>
      <c r="H249" s="823" t="s">
        <v>1041</v>
      </c>
      <c r="I249" s="824"/>
      <c r="J249" s="824"/>
    </row>
    <row r="250" spans="1:10" s="669" customFormat="1" x14ac:dyDescent="0.2">
      <c r="A250" s="826"/>
      <c r="B250" s="756" t="s">
        <v>1063</v>
      </c>
      <c r="C250" s="821"/>
      <c r="D250" s="773"/>
      <c r="E250" s="774"/>
      <c r="F250" s="760"/>
      <c r="G250" s="761" t="s">
        <v>1064</v>
      </c>
      <c r="H250" s="871" t="s">
        <v>1065</v>
      </c>
      <c r="I250" s="830"/>
      <c r="J250" s="830"/>
    </row>
    <row r="251" spans="1:10" x14ac:dyDescent="0.2">
      <c r="A251" s="826"/>
      <c r="B251" s="839"/>
      <c r="C251" s="851" t="s">
        <v>1066</v>
      </c>
      <c r="D251" s="815"/>
      <c r="E251" s="816"/>
      <c r="F251" s="820"/>
      <c r="G251" s="844" t="s">
        <v>1064</v>
      </c>
      <c r="H251" s="847"/>
      <c r="I251" s="1234"/>
      <c r="J251" s="1234"/>
    </row>
    <row r="252" spans="1:10" x14ac:dyDescent="0.2">
      <c r="A252" s="826"/>
      <c r="B252" s="839"/>
      <c r="C252" s="852"/>
      <c r="D252" s="853" t="s">
        <v>1067</v>
      </c>
      <c r="E252" s="854"/>
      <c r="F252" s="820"/>
      <c r="G252" s="846" t="s">
        <v>1064</v>
      </c>
      <c r="H252" s="847"/>
      <c r="I252" s="1234"/>
      <c r="J252" s="1234"/>
    </row>
    <row r="253" spans="1:10" x14ac:dyDescent="0.2">
      <c r="A253" s="914" t="s">
        <v>254</v>
      </c>
      <c r="B253" s="804"/>
      <c r="C253" s="805"/>
      <c r="D253" s="806"/>
      <c r="E253" s="807"/>
      <c r="F253" s="915"/>
      <c r="G253" s="753" t="s">
        <v>571</v>
      </c>
      <c r="H253" s="809"/>
      <c r="I253" s="654"/>
      <c r="J253" s="654"/>
    </row>
    <row r="254" spans="1:10" x14ac:dyDescent="0.2">
      <c r="A254" s="785"/>
      <c r="B254" s="756" t="s">
        <v>1068</v>
      </c>
      <c r="C254" s="821"/>
      <c r="D254" s="773"/>
      <c r="E254" s="774"/>
      <c r="F254" s="760"/>
      <c r="G254" s="761" t="s">
        <v>3</v>
      </c>
      <c r="H254" s="916" t="s">
        <v>1069</v>
      </c>
      <c r="I254" s="654"/>
      <c r="J254" s="654"/>
    </row>
    <row r="255" spans="1:10" x14ac:dyDescent="0.2">
      <c r="A255" s="785"/>
      <c r="B255" s="113"/>
      <c r="C255" s="840" t="s">
        <v>1070</v>
      </c>
      <c r="D255" s="841"/>
      <c r="E255" s="842"/>
      <c r="F255" s="917"/>
      <c r="G255" s="846" t="s">
        <v>1071</v>
      </c>
      <c r="H255" s="834" t="s">
        <v>1072</v>
      </c>
      <c r="I255" s="1234"/>
      <c r="J255" s="1234"/>
    </row>
    <row r="256" spans="1:10" x14ac:dyDescent="0.2">
      <c r="A256" s="785"/>
      <c r="B256" s="113"/>
      <c r="C256" s="845"/>
      <c r="D256" s="894" t="s">
        <v>1073</v>
      </c>
      <c r="E256" s="895"/>
      <c r="F256" s="917"/>
      <c r="G256" s="846" t="s">
        <v>1074</v>
      </c>
      <c r="H256" s="823"/>
      <c r="I256" s="824"/>
      <c r="J256" s="824"/>
    </row>
    <row r="257" spans="1:10" x14ac:dyDescent="0.2">
      <c r="A257" s="785"/>
      <c r="B257" s="113"/>
      <c r="C257" s="845"/>
      <c r="D257" s="894" t="s">
        <v>1075</v>
      </c>
      <c r="E257" s="895"/>
      <c r="F257" s="917"/>
      <c r="G257" s="846" t="s">
        <v>1076</v>
      </c>
      <c r="H257" s="823"/>
      <c r="I257" s="824"/>
      <c r="J257" s="824"/>
    </row>
    <row r="258" spans="1:10" x14ac:dyDescent="0.2">
      <c r="A258" s="785"/>
      <c r="B258" s="113"/>
      <c r="C258" s="845"/>
      <c r="D258" s="894" t="s">
        <v>1077</v>
      </c>
      <c r="E258" s="895"/>
      <c r="F258" s="917"/>
      <c r="G258" s="846" t="s">
        <v>1078</v>
      </c>
      <c r="H258" s="823"/>
      <c r="I258" s="824"/>
      <c r="J258" s="824"/>
    </row>
    <row r="259" spans="1:10" x14ac:dyDescent="0.2">
      <c r="A259" s="785"/>
      <c r="B259" s="113"/>
      <c r="C259" s="840" t="s">
        <v>1079</v>
      </c>
      <c r="D259" s="841"/>
      <c r="E259" s="842"/>
      <c r="F259" s="917"/>
      <c r="G259" s="846" t="s">
        <v>1080</v>
      </c>
      <c r="H259" s="834" t="s">
        <v>1072</v>
      </c>
      <c r="I259" s="1234"/>
      <c r="J259" s="1234"/>
    </row>
    <row r="260" spans="1:10" x14ac:dyDescent="0.2">
      <c r="A260" s="785"/>
      <c r="B260" s="113"/>
      <c r="C260" s="845"/>
      <c r="D260" s="894" t="s">
        <v>1081</v>
      </c>
      <c r="E260" s="895"/>
      <c r="F260" s="917"/>
      <c r="G260" s="846" t="s">
        <v>1082</v>
      </c>
      <c r="H260" s="823"/>
      <c r="I260" s="824"/>
      <c r="J260" s="824"/>
    </row>
    <row r="261" spans="1:10" x14ac:dyDescent="0.2">
      <c r="A261" s="785"/>
      <c r="B261" s="113"/>
      <c r="C261" s="845"/>
      <c r="D261" s="894" t="s">
        <v>1083</v>
      </c>
      <c r="E261" s="895"/>
      <c r="F261" s="917"/>
      <c r="G261" s="846" t="s">
        <v>1084</v>
      </c>
      <c r="H261" s="823"/>
      <c r="I261" s="824"/>
      <c r="J261" s="824"/>
    </row>
    <row r="262" spans="1:10" x14ac:dyDescent="0.2">
      <c r="A262" s="785"/>
      <c r="B262" s="113"/>
      <c r="C262" s="840" t="s">
        <v>1085</v>
      </c>
      <c r="D262" s="841"/>
      <c r="E262" s="842"/>
      <c r="F262" s="917"/>
      <c r="G262" s="846" t="s">
        <v>1086</v>
      </c>
      <c r="H262" s="834" t="s">
        <v>1072</v>
      </c>
      <c r="I262" s="1234"/>
      <c r="J262" s="1234"/>
    </row>
    <row r="263" spans="1:10" x14ac:dyDescent="0.2">
      <c r="A263" s="785"/>
      <c r="B263" s="113"/>
      <c r="C263" s="845"/>
      <c r="D263" s="894" t="s">
        <v>1087</v>
      </c>
      <c r="E263" s="895"/>
      <c r="F263" s="917"/>
      <c r="G263" s="846" t="s">
        <v>1088</v>
      </c>
      <c r="H263" s="823"/>
      <c r="I263" s="824"/>
      <c r="J263" s="824"/>
    </row>
    <row r="264" spans="1:10" x14ac:dyDescent="0.2">
      <c r="A264" s="785"/>
      <c r="B264" s="113"/>
      <c r="C264" s="845"/>
      <c r="D264" s="894" t="s">
        <v>1089</v>
      </c>
      <c r="E264" s="895"/>
      <c r="F264" s="917"/>
      <c r="G264" s="846" t="s">
        <v>1090</v>
      </c>
      <c r="H264" s="823"/>
      <c r="I264" s="824"/>
      <c r="J264" s="824"/>
    </row>
    <row r="265" spans="1:10" x14ac:dyDescent="0.2">
      <c r="A265" s="785"/>
      <c r="B265" s="113"/>
      <c r="C265" s="845"/>
      <c r="D265" s="894" t="s">
        <v>1091</v>
      </c>
      <c r="E265" s="895"/>
      <c r="F265" s="917"/>
      <c r="G265" s="846" t="s">
        <v>1092</v>
      </c>
      <c r="H265" s="823"/>
      <c r="I265" s="824"/>
      <c r="J265" s="824"/>
    </row>
    <row r="266" spans="1:10" x14ac:dyDescent="0.2">
      <c r="A266" s="785"/>
      <c r="B266" s="113"/>
      <c r="C266" s="845"/>
      <c r="D266" s="894" t="s">
        <v>1093</v>
      </c>
      <c r="E266" s="895"/>
      <c r="F266" s="917"/>
      <c r="G266" s="846" t="s">
        <v>1094</v>
      </c>
      <c r="H266" s="823"/>
      <c r="I266" s="824"/>
      <c r="J266" s="824"/>
    </row>
    <row r="267" spans="1:10" x14ac:dyDescent="0.2">
      <c r="A267" s="785"/>
      <c r="B267" s="113"/>
      <c r="C267" s="845"/>
      <c r="D267" s="894" t="s">
        <v>1095</v>
      </c>
      <c r="E267" s="895"/>
      <c r="F267" s="917"/>
      <c r="G267" s="846" t="s">
        <v>1096</v>
      </c>
      <c r="H267" s="823"/>
      <c r="I267" s="824"/>
      <c r="J267" s="824"/>
    </row>
    <row r="268" spans="1:10" x14ac:dyDescent="0.2">
      <c r="A268" s="785"/>
      <c r="B268" s="113"/>
      <c r="C268" s="845">
        <v>304</v>
      </c>
      <c r="D268" s="841"/>
      <c r="E268" s="842"/>
      <c r="F268" s="917"/>
      <c r="G268" s="846" t="s">
        <v>1097</v>
      </c>
      <c r="H268" s="834" t="s">
        <v>1072</v>
      </c>
      <c r="I268" s="1234"/>
      <c r="J268" s="1234"/>
    </row>
    <row r="269" spans="1:10" x14ac:dyDescent="0.2">
      <c r="A269" s="785"/>
      <c r="B269" s="113"/>
      <c r="C269" s="845"/>
      <c r="D269" s="841">
        <v>3041</v>
      </c>
      <c r="E269" s="842"/>
      <c r="F269" s="917"/>
      <c r="G269" s="846" t="s">
        <v>1098</v>
      </c>
      <c r="H269" s="823"/>
      <c r="I269" s="824"/>
      <c r="J269" s="824"/>
    </row>
    <row r="270" spans="1:10" x14ac:dyDescent="0.2">
      <c r="A270" s="785"/>
      <c r="B270" s="113"/>
      <c r="C270" s="845"/>
      <c r="D270" s="841">
        <v>3042</v>
      </c>
      <c r="E270" s="842"/>
      <c r="F270" s="917"/>
      <c r="G270" s="846" t="s">
        <v>1099</v>
      </c>
      <c r="H270" s="823"/>
      <c r="I270" s="824"/>
      <c r="J270" s="824"/>
    </row>
    <row r="271" spans="1:10" x14ac:dyDescent="0.2">
      <c r="A271" s="785"/>
      <c r="B271" s="113"/>
      <c r="C271" s="845"/>
      <c r="D271" s="841">
        <v>3049</v>
      </c>
      <c r="E271" s="842"/>
      <c r="F271" s="917"/>
      <c r="G271" s="846" t="s">
        <v>1100</v>
      </c>
      <c r="H271" s="823"/>
      <c r="I271" s="824"/>
      <c r="J271" s="824"/>
    </row>
    <row r="272" spans="1:10" x14ac:dyDescent="0.2">
      <c r="A272" s="785"/>
      <c r="B272" s="113"/>
      <c r="C272" s="845">
        <v>305</v>
      </c>
      <c r="D272" s="841"/>
      <c r="E272" s="842"/>
      <c r="F272" s="917"/>
      <c r="G272" s="859" t="s">
        <v>1101</v>
      </c>
      <c r="H272" s="834" t="s">
        <v>1072</v>
      </c>
      <c r="I272" s="1234"/>
      <c r="J272" s="1234"/>
    </row>
    <row r="273" spans="1:75" x14ac:dyDescent="0.2">
      <c r="A273" s="785"/>
      <c r="B273" s="113"/>
      <c r="C273" s="845"/>
      <c r="D273" s="841">
        <v>3051</v>
      </c>
      <c r="E273" s="842"/>
      <c r="F273" s="917"/>
      <c r="G273" s="846" t="s">
        <v>1102</v>
      </c>
      <c r="H273" s="823"/>
      <c r="I273" s="824"/>
      <c r="J273" s="824"/>
    </row>
    <row r="274" spans="1:75" x14ac:dyDescent="0.2">
      <c r="A274" s="785"/>
      <c r="B274" s="113"/>
      <c r="C274" s="845"/>
      <c r="D274" s="841" t="s">
        <v>1103</v>
      </c>
      <c r="E274" s="842"/>
      <c r="F274" s="917"/>
      <c r="G274" s="846" t="s">
        <v>1104</v>
      </c>
      <c r="H274" s="823"/>
      <c r="I274" s="824"/>
      <c r="J274" s="824"/>
    </row>
    <row r="275" spans="1:75" ht="25.5" x14ac:dyDescent="0.2">
      <c r="A275" s="785"/>
      <c r="B275" s="113"/>
      <c r="C275" s="845"/>
      <c r="D275" s="841"/>
      <c r="E275" s="841" t="s">
        <v>1105</v>
      </c>
      <c r="F275" s="776"/>
      <c r="G275" s="846" t="s">
        <v>1106</v>
      </c>
      <c r="H275" s="823"/>
      <c r="I275" s="824"/>
      <c r="J275" s="824"/>
    </row>
    <row r="276" spans="1:75" x14ac:dyDescent="0.2">
      <c r="A276" s="785"/>
      <c r="B276" s="756">
        <v>31</v>
      </c>
      <c r="C276" s="821"/>
      <c r="D276" s="773"/>
      <c r="E276" s="774"/>
      <c r="F276" s="760"/>
      <c r="G276" s="761" t="s">
        <v>1107</v>
      </c>
      <c r="H276" s="916" t="s">
        <v>1108</v>
      </c>
      <c r="I276" s="654"/>
      <c r="J276" s="654"/>
    </row>
    <row r="277" spans="1:75" x14ac:dyDescent="0.2">
      <c r="A277" s="785"/>
      <c r="B277" s="113"/>
      <c r="C277" s="845">
        <v>311</v>
      </c>
      <c r="D277" s="841"/>
      <c r="E277" s="842"/>
      <c r="F277" s="843"/>
      <c r="G277" s="846" t="s">
        <v>1109</v>
      </c>
      <c r="H277" s="847" t="s">
        <v>1110</v>
      </c>
      <c r="I277" s="824"/>
      <c r="J277" s="824"/>
    </row>
    <row r="278" spans="1:75" x14ac:dyDescent="0.2">
      <c r="A278" s="785"/>
      <c r="B278" s="113"/>
      <c r="C278" s="845"/>
      <c r="D278" s="841" t="s">
        <v>1111</v>
      </c>
      <c r="E278" s="842"/>
      <c r="F278" s="843"/>
      <c r="G278" s="846" t="s">
        <v>1112</v>
      </c>
      <c r="H278" s="823"/>
      <c r="I278" s="824"/>
      <c r="J278" s="824"/>
    </row>
    <row r="279" spans="1:75" x14ac:dyDescent="0.2">
      <c r="A279" s="785"/>
      <c r="B279" s="113"/>
      <c r="C279" s="845">
        <v>312</v>
      </c>
      <c r="D279" s="841"/>
      <c r="E279" s="842"/>
      <c r="F279" s="843"/>
      <c r="G279" s="846" t="s">
        <v>1113</v>
      </c>
      <c r="H279" s="847" t="s">
        <v>1110</v>
      </c>
      <c r="I279" s="824"/>
      <c r="J279" s="824"/>
    </row>
    <row r="280" spans="1:75" x14ac:dyDescent="0.2">
      <c r="A280" s="785"/>
      <c r="B280" s="113"/>
      <c r="C280" s="845"/>
      <c r="D280" s="841" t="s">
        <v>1114</v>
      </c>
      <c r="E280" s="842"/>
      <c r="F280" s="843"/>
      <c r="G280" s="846" t="s">
        <v>1115</v>
      </c>
      <c r="H280" s="823"/>
      <c r="I280" s="824"/>
      <c r="J280" s="824"/>
    </row>
    <row r="281" spans="1:75" x14ac:dyDescent="0.2">
      <c r="A281" s="785"/>
      <c r="B281" s="113"/>
      <c r="C281" s="845">
        <v>313</v>
      </c>
      <c r="D281" s="841"/>
      <c r="E281" s="842"/>
      <c r="F281" s="843"/>
      <c r="G281" s="846" t="s">
        <v>1116</v>
      </c>
      <c r="H281" s="847" t="s">
        <v>1110</v>
      </c>
      <c r="I281" s="824"/>
      <c r="J281" s="824"/>
    </row>
    <row r="282" spans="1:75" x14ac:dyDescent="0.2">
      <c r="A282" s="785"/>
      <c r="B282" s="113"/>
      <c r="C282" s="845"/>
      <c r="D282" s="841" t="s">
        <v>1117</v>
      </c>
      <c r="E282" s="842"/>
      <c r="F282" s="843" t="s">
        <v>1118</v>
      </c>
      <c r="G282" s="846" t="s">
        <v>1116</v>
      </c>
      <c r="H282" s="823"/>
      <c r="I282" s="824"/>
      <c r="J282" s="824"/>
    </row>
    <row r="283" spans="1:75" x14ac:dyDescent="0.2">
      <c r="A283" s="785"/>
      <c r="B283" s="113"/>
      <c r="C283" s="845">
        <v>314</v>
      </c>
      <c r="D283" s="841"/>
      <c r="E283" s="842"/>
      <c r="F283" s="843"/>
      <c r="G283" s="846" t="s">
        <v>1119</v>
      </c>
      <c r="H283" s="847" t="s">
        <v>1110</v>
      </c>
      <c r="I283" s="824"/>
      <c r="J283" s="824"/>
    </row>
    <row r="284" spans="1:75" x14ac:dyDescent="0.2">
      <c r="A284" s="785"/>
      <c r="B284" s="113"/>
      <c r="C284" s="845"/>
      <c r="D284" s="863" t="s">
        <v>1120</v>
      </c>
      <c r="E284" s="864"/>
      <c r="F284" s="865" t="s">
        <v>1118</v>
      </c>
      <c r="G284" s="846" t="s">
        <v>1119</v>
      </c>
      <c r="H284" s="823"/>
      <c r="I284" s="824"/>
      <c r="J284" s="824"/>
    </row>
    <row r="285" spans="1:75" s="776" customFormat="1" ht="25.5" x14ac:dyDescent="0.2">
      <c r="A285" s="785"/>
      <c r="B285" s="113"/>
      <c r="C285" s="845"/>
      <c r="D285" s="863"/>
      <c r="E285" s="864" t="s">
        <v>1121</v>
      </c>
      <c r="F285" s="865"/>
      <c r="G285" s="846" t="s">
        <v>1122</v>
      </c>
      <c r="H285" s="823"/>
      <c r="I285" s="824"/>
      <c r="J285" s="824"/>
      <c r="K285" s="691"/>
      <c r="L285" s="691"/>
      <c r="M285" s="691"/>
      <c r="N285" s="691"/>
      <c r="O285" s="691"/>
      <c r="P285" s="691"/>
      <c r="Q285" s="691"/>
      <c r="R285" s="691"/>
      <c r="S285" s="691"/>
      <c r="T285" s="691"/>
      <c r="U285" s="691"/>
      <c r="V285" s="691"/>
      <c r="W285" s="691"/>
      <c r="X285" s="691"/>
      <c r="Y285" s="691"/>
      <c r="Z285" s="691"/>
      <c r="AA285" s="691"/>
      <c r="AB285" s="691"/>
      <c r="AC285" s="691"/>
      <c r="AD285" s="691"/>
      <c r="AE285" s="691"/>
      <c r="AF285" s="691"/>
      <c r="AG285" s="691"/>
      <c r="AH285" s="691"/>
      <c r="AI285" s="691"/>
      <c r="AJ285" s="691"/>
      <c r="AK285" s="691"/>
      <c r="AL285" s="691"/>
      <c r="AM285" s="691"/>
      <c r="AN285" s="691"/>
      <c r="AO285" s="691"/>
      <c r="AP285" s="691"/>
      <c r="AQ285" s="691"/>
      <c r="AR285" s="691"/>
      <c r="AS285" s="691"/>
      <c r="AT285" s="691"/>
      <c r="AU285" s="691"/>
      <c r="AV285" s="691"/>
      <c r="AW285" s="691"/>
      <c r="AX285" s="691"/>
      <c r="AY285" s="691"/>
      <c r="AZ285" s="691"/>
      <c r="BA285" s="691"/>
      <c r="BB285" s="691"/>
      <c r="BC285" s="691"/>
      <c r="BD285" s="691"/>
      <c r="BE285" s="691"/>
      <c r="BF285" s="691"/>
      <c r="BG285" s="691"/>
      <c r="BH285" s="691"/>
      <c r="BI285" s="691"/>
      <c r="BJ285" s="691"/>
      <c r="BK285" s="691"/>
      <c r="BL285" s="691"/>
      <c r="BM285" s="691"/>
      <c r="BN285" s="691"/>
      <c r="BO285" s="691"/>
      <c r="BP285" s="691"/>
      <c r="BQ285" s="691"/>
      <c r="BR285" s="691"/>
      <c r="BS285" s="691"/>
      <c r="BT285" s="691"/>
      <c r="BU285" s="691"/>
      <c r="BV285" s="691"/>
      <c r="BW285" s="918"/>
    </row>
    <row r="286" spans="1:75" x14ac:dyDescent="0.2">
      <c r="A286" s="785"/>
      <c r="B286" s="113"/>
      <c r="C286" s="845">
        <v>315</v>
      </c>
      <c r="D286" s="863"/>
      <c r="E286" s="864"/>
      <c r="F286" s="865"/>
      <c r="G286" s="846" t="s">
        <v>1123</v>
      </c>
      <c r="H286" s="847" t="s">
        <v>1110</v>
      </c>
      <c r="I286" s="824"/>
      <c r="J286" s="824"/>
    </row>
    <row r="287" spans="1:75" x14ac:dyDescent="0.2">
      <c r="A287" s="785"/>
      <c r="B287" s="113"/>
      <c r="C287" s="845"/>
      <c r="D287" s="863" t="s">
        <v>1124</v>
      </c>
      <c r="E287" s="864"/>
      <c r="F287" s="865"/>
      <c r="G287" s="846" t="s">
        <v>1123</v>
      </c>
      <c r="H287" s="823"/>
      <c r="I287" s="824"/>
      <c r="J287" s="824"/>
    </row>
    <row r="288" spans="1:75" x14ac:dyDescent="0.2">
      <c r="A288" s="785"/>
      <c r="B288" s="113"/>
      <c r="C288" s="845">
        <v>316</v>
      </c>
      <c r="D288" s="841"/>
      <c r="E288" s="842"/>
      <c r="F288" s="843"/>
      <c r="G288" s="846" t="s">
        <v>1125</v>
      </c>
      <c r="H288" s="847" t="s">
        <v>1126</v>
      </c>
      <c r="I288" s="824"/>
      <c r="J288" s="824"/>
    </row>
    <row r="289" spans="1:10" x14ac:dyDescent="0.2">
      <c r="A289" s="785"/>
      <c r="B289" s="113"/>
      <c r="C289" s="822"/>
      <c r="D289" s="815" t="s">
        <v>1127</v>
      </c>
      <c r="E289" s="816"/>
      <c r="F289" s="820"/>
      <c r="G289" s="846" t="s">
        <v>1128</v>
      </c>
      <c r="H289" s="823"/>
      <c r="I289" s="824"/>
      <c r="J289" s="824"/>
    </row>
    <row r="290" spans="1:10" x14ac:dyDescent="0.2">
      <c r="A290" s="785"/>
      <c r="B290" s="113"/>
      <c r="C290" s="822"/>
      <c r="D290" s="815" t="s">
        <v>1129</v>
      </c>
      <c r="E290" s="816"/>
      <c r="F290" s="820"/>
      <c r="G290" s="846" t="s">
        <v>1130</v>
      </c>
      <c r="H290" s="823"/>
      <c r="I290" s="824"/>
      <c r="J290" s="824"/>
    </row>
    <row r="291" spans="1:10" x14ac:dyDescent="0.2">
      <c r="A291" s="785"/>
      <c r="B291" s="113"/>
      <c r="C291" s="822" t="s">
        <v>1131</v>
      </c>
      <c r="D291" s="815"/>
      <c r="E291" s="816"/>
      <c r="F291" s="820"/>
      <c r="G291" s="846" t="s">
        <v>1132</v>
      </c>
      <c r="H291" s="847" t="s">
        <v>1110</v>
      </c>
      <c r="I291" s="824"/>
      <c r="J291" s="824"/>
    </row>
    <row r="292" spans="1:10" x14ac:dyDescent="0.2">
      <c r="A292" s="785"/>
      <c r="B292" s="113"/>
      <c r="C292" s="822"/>
      <c r="D292" s="815" t="s">
        <v>1133</v>
      </c>
      <c r="E292" s="816"/>
      <c r="F292" s="820" t="s">
        <v>1118</v>
      </c>
      <c r="G292" s="846" t="s">
        <v>1132</v>
      </c>
      <c r="H292" s="823"/>
      <c r="I292" s="824"/>
      <c r="J292" s="824"/>
    </row>
    <row r="293" spans="1:10" ht="25.5" x14ac:dyDescent="0.2">
      <c r="A293" s="785"/>
      <c r="B293" s="113"/>
      <c r="C293" s="822"/>
      <c r="D293" s="815"/>
      <c r="E293" s="816" t="s">
        <v>1134</v>
      </c>
      <c r="F293" s="820"/>
      <c r="G293" s="844" t="s">
        <v>1135</v>
      </c>
      <c r="H293" s="823"/>
      <c r="I293" s="824"/>
      <c r="J293" s="824"/>
    </row>
    <row r="294" spans="1:10" x14ac:dyDescent="0.2">
      <c r="A294" s="785"/>
      <c r="B294" s="113"/>
      <c r="C294" s="822" t="s">
        <v>1136</v>
      </c>
      <c r="D294" s="815"/>
      <c r="E294" s="816"/>
      <c r="F294" s="820"/>
      <c r="G294" s="846" t="s">
        <v>1137</v>
      </c>
      <c r="H294" s="847" t="s">
        <v>1110</v>
      </c>
      <c r="I294" s="824"/>
      <c r="J294" s="824"/>
    </row>
    <row r="295" spans="1:10" x14ac:dyDescent="0.2">
      <c r="A295" s="785"/>
      <c r="B295" s="113"/>
      <c r="C295" s="822"/>
      <c r="D295" s="815" t="s">
        <v>1138</v>
      </c>
      <c r="E295" s="816"/>
      <c r="F295" s="820"/>
      <c r="G295" s="818" t="s">
        <v>3098</v>
      </c>
      <c r="H295" s="823"/>
      <c r="I295" s="824"/>
      <c r="J295" s="824"/>
    </row>
    <row r="296" spans="1:10" x14ac:dyDescent="0.2">
      <c r="A296" s="785"/>
      <c r="B296" s="756" t="s">
        <v>1139</v>
      </c>
      <c r="C296" s="821"/>
      <c r="D296" s="773"/>
      <c r="E296" s="774"/>
      <c r="F296" s="760"/>
      <c r="G296" s="761" t="s">
        <v>4</v>
      </c>
      <c r="H296" s="916" t="s">
        <v>1140</v>
      </c>
      <c r="I296" s="654"/>
      <c r="J296" s="654"/>
    </row>
    <row r="297" spans="1:10" x14ac:dyDescent="0.2">
      <c r="A297" s="785"/>
      <c r="B297" s="839"/>
      <c r="C297" s="840" t="s">
        <v>1141</v>
      </c>
      <c r="D297" s="841"/>
      <c r="E297" s="842"/>
      <c r="F297" s="843"/>
      <c r="G297" s="846" t="s">
        <v>1142</v>
      </c>
      <c r="H297" s="834" t="s">
        <v>1072</v>
      </c>
      <c r="I297" s="1234"/>
      <c r="J297" s="1234"/>
    </row>
    <row r="298" spans="1:10" x14ac:dyDescent="0.2">
      <c r="A298" s="785"/>
      <c r="B298" s="839"/>
      <c r="C298" s="845"/>
      <c r="D298" s="841" t="s">
        <v>1143</v>
      </c>
      <c r="E298" s="843"/>
      <c r="F298" s="776"/>
      <c r="G298" s="799" t="s">
        <v>1144</v>
      </c>
      <c r="H298" s="847"/>
      <c r="I298" s="1234"/>
      <c r="J298" s="1234"/>
    </row>
    <row r="299" spans="1:10" x14ac:dyDescent="0.2">
      <c r="A299" s="785"/>
      <c r="B299" s="839"/>
      <c r="C299" s="845"/>
      <c r="D299" s="841" t="s">
        <v>1145</v>
      </c>
      <c r="E299" s="843"/>
      <c r="F299" s="776"/>
      <c r="G299" s="799" t="s">
        <v>1146</v>
      </c>
      <c r="H299" s="847"/>
      <c r="I299" s="1234"/>
      <c r="J299" s="658"/>
    </row>
    <row r="300" spans="1:10" x14ac:dyDescent="0.2">
      <c r="A300" s="785"/>
      <c r="B300" s="839"/>
      <c r="C300" s="845"/>
      <c r="D300" s="841" t="s">
        <v>1147</v>
      </c>
      <c r="E300" s="843"/>
      <c r="F300" s="776"/>
      <c r="G300" s="919" t="s">
        <v>1148</v>
      </c>
      <c r="H300" s="847"/>
      <c r="I300" s="1234"/>
      <c r="J300" s="1234"/>
    </row>
    <row r="301" spans="1:10" x14ac:dyDescent="0.2">
      <c r="A301" s="785"/>
      <c r="B301" s="839"/>
      <c r="C301" s="845"/>
      <c r="D301" s="841" t="s">
        <v>1149</v>
      </c>
      <c r="E301" s="843"/>
      <c r="F301" s="776"/>
      <c r="G301" s="799" t="s">
        <v>1150</v>
      </c>
      <c r="H301" s="847"/>
      <c r="I301" s="1234"/>
      <c r="J301" s="1234"/>
    </row>
    <row r="302" spans="1:10" x14ac:dyDescent="0.2">
      <c r="A302" s="785"/>
      <c r="B302" s="839"/>
      <c r="C302" s="845"/>
      <c r="D302" s="841" t="s">
        <v>1151</v>
      </c>
      <c r="E302" s="843"/>
      <c r="F302" s="776"/>
      <c r="G302" s="799" t="s">
        <v>1152</v>
      </c>
      <c r="H302" s="847"/>
      <c r="I302" s="1234"/>
      <c r="J302" s="1234"/>
    </row>
    <row r="303" spans="1:10" x14ac:dyDescent="0.2">
      <c r="A303" s="785"/>
      <c r="B303" s="839"/>
      <c r="C303" s="840" t="s">
        <v>1153</v>
      </c>
      <c r="D303" s="841"/>
      <c r="E303" s="842"/>
      <c r="F303" s="843"/>
      <c r="G303" s="846" t="s">
        <v>1154</v>
      </c>
      <c r="H303" s="834" t="s">
        <v>1072</v>
      </c>
      <c r="I303" s="1234"/>
      <c r="J303" s="1234"/>
    </row>
    <row r="304" spans="1:10" x14ac:dyDescent="0.2">
      <c r="A304" s="785"/>
      <c r="B304" s="839"/>
      <c r="C304" s="845"/>
      <c r="D304" s="841" t="s">
        <v>1155</v>
      </c>
      <c r="E304" s="843"/>
      <c r="F304" s="776"/>
      <c r="G304" s="799" t="s">
        <v>1144</v>
      </c>
      <c r="H304" s="847"/>
      <c r="I304" s="1234"/>
      <c r="J304" s="1234"/>
    </row>
    <row r="305" spans="1:10" x14ac:dyDescent="0.2">
      <c r="A305" s="785"/>
      <c r="B305" s="839"/>
      <c r="C305" s="845"/>
      <c r="D305" s="841" t="s">
        <v>1156</v>
      </c>
      <c r="E305" s="843"/>
      <c r="F305" s="776"/>
      <c r="G305" s="799" t="s">
        <v>1146</v>
      </c>
      <c r="H305" s="847"/>
      <c r="I305" s="1234"/>
      <c r="J305" s="1234"/>
    </row>
    <row r="306" spans="1:10" x14ac:dyDescent="0.2">
      <c r="A306" s="785"/>
      <c r="B306" s="839"/>
      <c r="C306" s="845"/>
      <c r="D306" s="841" t="s">
        <v>1157</v>
      </c>
      <c r="E306" s="843"/>
      <c r="F306" s="776"/>
      <c r="G306" s="799" t="s">
        <v>1148</v>
      </c>
      <c r="H306" s="847"/>
      <c r="I306" s="1234"/>
      <c r="J306" s="1234"/>
    </row>
    <row r="307" spans="1:10" x14ac:dyDescent="0.2">
      <c r="A307" s="785"/>
      <c r="B307" s="839"/>
      <c r="C307" s="845"/>
      <c r="D307" s="841" t="s">
        <v>1158</v>
      </c>
      <c r="E307" s="843"/>
      <c r="F307" s="776"/>
      <c r="G307" s="799" t="s">
        <v>1150</v>
      </c>
      <c r="H307" s="847"/>
      <c r="I307" s="1234"/>
      <c r="J307" s="1234"/>
    </row>
    <row r="308" spans="1:10" x14ac:dyDescent="0.2">
      <c r="A308" s="785"/>
      <c r="B308" s="839"/>
      <c r="C308" s="845"/>
      <c r="D308" s="841" t="s">
        <v>1159</v>
      </c>
      <c r="E308" s="843"/>
      <c r="F308" s="776"/>
      <c r="G308" s="799" t="s">
        <v>1152</v>
      </c>
      <c r="H308" s="847"/>
      <c r="I308" s="1234"/>
      <c r="J308" s="1234"/>
    </row>
    <row r="309" spans="1:10" x14ac:dyDescent="0.2">
      <c r="A309" s="785"/>
      <c r="B309" s="839"/>
      <c r="C309" s="840" t="s">
        <v>1160</v>
      </c>
      <c r="D309" s="841"/>
      <c r="E309" s="842"/>
      <c r="F309" s="843"/>
      <c r="G309" s="846" t="s">
        <v>1161</v>
      </c>
      <c r="H309" s="834" t="s">
        <v>1072</v>
      </c>
      <c r="I309" s="1234"/>
      <c r="J309" s="1234"/>
    </row>
    <row r="310" spans="1:10" x14ac:dyDescent="0.2">
      <c r="A310" s="785"/>
      <c r="B310" s="839"/>
      <c r="C310" s="845"/>
      <c r="D310" s="892" t="s">
        <v>1162</v>
      </c>
      <c r="E310" s="893"/>
      <c r="F310" s="865" t="s">
        <v>1118</v>
      </c>
      <c r="G310" s="866" t="s">
        <v>1161</v>
      </c>
      <c r="H310" s="847"/>
      <c r="I310" s="1234"/>
      <c r="J310" s="1234"/>
    </row>
    <row r="311" spans="1:10" x14ac:dyDescent="0.2">
      <c r="A311" s="785"/>
      <c r="B311" s="839"/>
      <c r="C311" s="840" t="s">
        <v>1163</v>
      </c>
      <c r="D311" s="841"/>
      <c r="E311" s="842"/>
      <c r="F311" s="843"/>
      <c r="G311" s="846" t="s">
        <v>1164</v>
      </c>
      <c r="H311" s="834" t="s">
        <v>1072</v>
      </c>
      <c r="I311" s="1234"/>
      <c r="J311" s="1234"/>
    </row>
    <row r="312" spans="1:10" x14ac:dyDescent="0.2">
      <c r="A312" s="785"/>
      <c r="B312" s="839"/>
      <c r="C312" s="845"/>
      <c r="D312" s="894" t="s">
        <v>1165</v>
      </c>
      <c r="E312" s="895"/>
      <c r="F312" s="843"/>
      <c r="G312" s="846" t="s">
        <v>1164</v>
      </c>
      <c r="H312" s="847"/>
      <c r="I312" s="1234"/>
      <c r="J312" s="1234"/>
    </row>
    <row r="313" spans="1:10" ht="15" customHeight="1" x14ac:dyDescent="0.2">
      <c r="A313" s="785"/>
      <c r="B313" s="756" t="s">
        <v>1166</v>
      </c>
      <c r="C313" s="821"/>
      <c r="D313" s="773"/>
      <c r="E313" s="774"/>
      <c r="F313" s="760"/>
      <c r="G313" s="761" t="s">
        <v>1167</v>
      </c>
      <c r="H313" s="916" t="s">
        <v>1168</v>
      </c>
      <c r="I313" s="654"/>
      <c r="J313" s="654"/>
    </row>
    <row r="314" spans="1:10" x14ac:dyDescent="0.2">
      <c r="A314" s="785"/>
      <c r="B314" s="839"/>
      <c r="C314" s="840" t="s">
        <v>1169</v>
      </c>
      <c r="D314" s="841"/>
      <c r="E314" s="842"/>
      <c r="F314" s="917"/>
      <c r="G314" s="846" t="s">
        <v>1170</v>
      </c>
      <c r="H314" s="834" t="s">
        <v>1072</v>
      </c>
      <c r="I314" s="1234"/>
      <c r="J314" s="1234"/>
    </row>
    <row r="315" spans="1:10" x14ac:dyDescent="0.2">
      <c r="A315" s="785"/>
      <c r="B315" s="839"/>
      <c r="C315" s="845"/>
      <c r="D315" s="894" t="s">
        <v>1171</v>
      </c>
      <c r="E315" s="895"/>
      <c r="F315" s="917"/>
      <c r="G315" s="846" t="s">
        <v>1170</v>
      </c>
      <c r="H315" s="847"/>
      <c r="I315" s="1234"/>
      <c r="J315" s="1234"/>
    </row>
    <row r="316" spans="1:10" x14ac:dyDescent="0.2">
      <c r="A316" s="785"/>
      <c r="B316" s="839"/>
      <c r="C316" s="840" t="s">
        <v>1172</v>
      </c>
      <c r="D316" s="841"/>
      <c r="E316" s="842"/>
      <c r="F316" s="917"/>
      <c r="G316" s="846" t="s">
        <v>1173</v>
      </c>
      <c r="H316" s="834" t="s">
        <v>1072</v>
      </c>
      <c r="I316" s="1234"/>
      <c r="J316" s="1234"/>
    </row>
    <row r="317" spans="1:10" x14ac:dyDescent="0.2">
      <c r="A317" s="785"/>
      <c r="B317" s="839"/>
      <c r="C317" s="845"/>
      <c r="D317" s="841">
        <v>3321</v>
      </c>
      <c r="E317" s="842"/>
      <c r="F317" s="917"/>
      <c r="G317" s="846" t="s">
        <v>3099</v>
      </c>
      <c r="H317" s="847"/>
      <c r="I317" s="1234"/>
      <c r="J317" s="1234"/>
    </row>
    <row r="318" spans="1:10" ht="25.5" x14ac:dyDescent="0.2">
      <c r="A318" s="785"/>
      <c r="B318" s="839"/>
      <c r="C318" s="845"/>
      <c r="D318" s="841" t="s">
        <v>1174</v>
      </c>
      <c r="E318" s="842"/>
      <c r="F318" s="917"/>
      <c r="G318" s="846" t="s">
        <v>1175</v>
      </c>
      <c r="H318" s="847"/>
      <c r="I318" s="1234"/>
      <c r="J318" s="1234"/>
    </row>
    <row r="319" spans="1:10" x14ac:dyDescent="0.2">
      <c r="A319" s="785"/>
      <c r="B319" s="839"/>
      <c r="C319" s="845">
        <v>336</v>
      </c>
      <c r="D319" s="841"/>
      <c r="E319" s="842"/>
      <c r="F319" s="917"/>
      <c r="G319" s="846" t="s">
        <v>1176</v>
      </c>
      <c r="H319" s="834" t="s">
        <v>1072</v>
      </c>
      <c r="I319" s="1234"/>
      <c r="J319" s="1234"/>
    </row>
    <row r="320" spans="1:10" x14ac:dyDescent="0.2">
      <c r="A320" s="785"/>
      <c r="B320" s="839"/>
      <c r="C320" s="845"/>
      <c r="D320" s="841">
        <v>3361</v>
      </c>
      <c r="E320" s="842"/>
      <c r="F320" s="917"/>
      <c r="G320" s="846" t="s">
        <v>1176</v>
      </c>
      <c r="H320" s="847"/>
      <c r="I320" s="1234"/>
      <c r="J320" s="1234"/>
    </row>
    <row r="321" spans="1:10" x14ac:dyDescent="0.2">
      <c r="A321" s="785"/>
      <c r="B321" s="756">
        <v>34</v>
      </c>
      <c r="C321" s="821"/>
      <c r="D321" s="773"/>
      <c r="E321" s="774"/>
      <c r="F321" s="760"/>
      <c r="G321" s="761" t="s">
        <v>1177</v>
      </c>
      <c r="H321" s="916" t="s">
        <v>1108</v>
      </c>
      <c r="I321" s="830"/>
      <c r="J321" s="830"/>
    </row>
    <row r="322" spans="1:10" x14ac:dyDescent="0.2">
      <c r="A322" s="785"/>
      <c r="B322" s="839"/>
      <c r="C322" s="814">
        <v>341</v>
      </c>
      <c r="D322" s="815"/>
      <c r="E322" s="816"/>
      <c r="F322" s="820"/>
      <c r="G322" s="818" t="s">
        <v>1178</v>
      </c>
      <c r="H322" s="847" t="s">
        <v>1179</v>
      </c>
      <c r="I322" s="1234"/>
      <c r="J322" s="1234"/>
    </row>
    <row r="323" spans="1:10" x14ac:dyDescent="0.2">
      <c r="A323" s="785"/>
      <c r="B323" s="839"/>
      <c r="C323" s="814"/>
      <c r="D323" s="815">
        <v>3411</v>
      </c>
      <c r="E323" s="816"/>
      <c r="F323" s="820"/>
      <c r="G323" s="818" t="s">
        <v>1178</v>
      </c>
      <c r="H323" s="847"/>
      <c r="I323" s="1234"/>
      <c r="J323" s="1234"/>
    </row>
    <row r="324" spans="1:10" x14ac:dyDescent="0.2">
      <c r="A324" s="785"/>
      <c r="B324" s="839"/>
      <c r="C324" s="814">
        <v>342</v>
      </c>
      <c r="D324" s="815"/>
      <c r="E324" s="816"/>
      <c r="F324" s="820"/>
      <c r="G324" s="818" t="s">
        <v>1180</v>
      </c>
      <c r="H324" s="847" t="s">
        <v>1179</v>
      </c>
      <c r="I324" s="1234"/>
      <c r="J324" s="1234"/>
    </row>
    <row r="325" spans="1:10" x14ac:dyDescent="0.2">
      <c r="A325" s="785"/>
      <c r="B325" s="839"/>
      <c r="C325" s="814"/>
      <c r="D325" s="815">
        <v>3421</v>
      </c>
      <c r="E325" s="816"/>
      <c r="F325" s="820"/>
      <c r="G325" s="818" t="s">
        <v>1180</v>
      </c>
      <c r="H325" s="847"/>
      <c r="I325" s="1234"/>
      <c r="J325" s="1234"/>
    </row>
    <row r="326" spans="1:10" x14ac:dyDescent="0.2">
      <c r="A326" s="785"/>
      <c r="B326" s="839"/>
      <c r="C326" s="814">
        <v>346</v>
      </c>
      <c r="D326" s="815"/>
      <c r="E326" s="816"/>
      <c r="F326" s="820"/>
      <c r="G326" s="846" t="s">
        <v>45</v>
      </c>
      <c r="H326" s="847" t="s">
        <v>1179</v>
      </c>
      <c r="I326" s="1234"/>
      <c r="J326" s="1234"/>
    </row>
    <row r="327" spans="1:10" x14ac:dyDescent="0.2">
      <c r="A327" s="785"/>
      <c r="B327" s="839"/>
      <c r="C327" s="845"/>
      <c r="D327" s="841">
        <v>3461</v>
      </c>
      <c r="E327" s="842"/>
      <c r="F327" s="843"/>
      <c r="G327" s="846" t="s">
        <v>45</v>
      </c>
      <c r="H327" s="847"/>
      <c r="I327" s="1234"/>
      <c r="J327" s="1234"/>
    </row>
    <row r="328" spans="1:10" x14ac:dyDescent="0.2">
      <c r="A328" s="785"/>
      <c r="B328" s="839"/>
      <c r="C328" s="845">
        <v>348</v>
      </c>
      <c r="D328" s="841"/>
      <c r="E328" s="842"/>
      <c r="F328" s="843"/>
      <c r="G328" s="846" t="s">
        <v>1181</v>
      </c>
      <c r="H328" s="847" t="s">
        <v>1182</v>
      </c>
      <c r="I328" s="1234"/>
      <c r="J328" s="1234"/>
    </row>
    <row r="329" spans="1:10" x14ac:dyDescent="0.2">
      <c r="A329" s="785"/>
      <c r="B329" s="839"/>
      <c r="C329" s="845"/>
      <c r="D329" s="863" t="s">
        <v>1183</v>
      </c>
      <c r="E329" s="864"/>
      <c r="F329" s="865" t="s">
        <v>1118</v>
      </c>
      <c r="G329" s="846" t="s">
        <v>1181</v>
      </c>
      <c r="H329" s="847"/>
      <c r="I329" s="1234"/>
      <c r="J329" s="1234"/>
    </row>
    <row r="330" spans="1:10" x14ac:dyDescent="0.2">
      <c r="A330" s="785"/>
      <c r="B330" s="756">
        <v>35</v>
      </c>
      <c r="C330" s="821"/>
      <c r="D330" s="773"/>
      <c r="E330" s="774"/>
      <c r="F330" s="760"/>
      <c r="G330" s="761" t="s">
        <v>10</v>
      </c>
      <c r="H330" s="916" t="s">
        <v>1184</v>
      </c>
      <c r="I330" s="830"/>
      <c r="J330" s="830"/>
    </row>
    <row r="331" spans="1:10" x14ac:dyDescent="0.2">
      <c r="A331" s="785"/>
      <c r="B331" s="839"/>
      <c r="C331" s="845">
        <v>351</v>
      </c>
      <c r="D331" s="841"/>
      <c r="E331" s="842"/>
      <c r="F331" s="843"/>
      <c r="G331" s="846" t="s">
        <v>1185</v>
      </c>
      <c r="H331" s="834" t="s">
        <v>1072</v>
      </c>
      <c r="I331" s="1234"/>
      <c r="J331" s="1234"/>
    </row>
    <row r="332" spans="1:10" x14ac:dyDescent="0.2">
      <c r="A332" s="785"/>
      <c r="B332" s="839"/>
      <c r="C332" s="845"/>
      <c r="D332" s="841">
        <v>3511</v>
      </c>
      <c r="E332" s="842"/>
      <c r="F332" s="843"/>
      <c r="G332" s="846" t="s">
        <v>1185</v>
      </c>
      <c r="H332" s="847"/>
      <c r="I332" s="1234"/>
      <c r="J332" s="1234"/>
    </row>
    <row r="333" spans="1:10" x14ac:dyDescent="0.2">
      <c r="A333" s="785"/>
      <c r="B333" s="839"/>
      <c r="C333" s="845">
        <v>352</v>
      </c>
      <c r="D333" s="841"/>
      <c r="E333" s="842"/>
      <c r="F333" s="843"/>
      <c r="G333" s="846" t="s">
        <v>1186</v>
      </c>
      <c r="H333" s="834" t="s">
        <v>1072</v>
      </c>
      <c r="I333" s="1234"/>
      <c r="J333" s="1234"/>
    </row>
    <row r="334" spans="1:10" x14ac:dyDescent="0.2">
      <c r="A334" s="785"/>
      <c r="B334" s="839"/>
      <c r="C334" s="845"/>
      <c r="D334" s="841">
        <v>3521</v>
      </c>
      <c r="E334" s="842"/>
      <c r="F334" s="843"/>
      <c r="G334" s="846" t="s">
        <v>1186</v>
      </c>
      <c r="H334" s="847"/>
      <c r="I334" s="1234"/>
      <c r="J334" s="1234"/>
    </row>
    <row r="335" spans="1:10" x14ac:dyDescent="0.2">
      <c r="A335" s="785"/>
      <c r="B335" s="839"/>
      <c r="C335" s="845">
        <v>356</v>
      </c>
      <c r="D335" s="841"/>
      <c r="E335" s="842"/>
      <c r="F335" s="843"/>
      <c r="G335" s="846" t="s">
        <v>1187</v>
      </c>
      <c r="H335" s="834" t="s">
        <v>1072</v>
      </c>
      <c r="I335" s="1234"/>
      <c r="J335" s="1234"/>
    </row>
    <row r="336" spans="1:10" x14ac:dyDescent="0.2">
      <c r="A336" s="785"/>
      <c r="B336" s="839"/>
      <c r="C336" s="845"/>
      <c r="D336" s="841" t="s">
        <v>1188</v>
      </c>
      <c r="E336" s="842"/>
      <c r="F336" s="843"/>
      <c r="G336" s="846" t="s">
        <v>1189</v>
      </c>
      <c r="H336" s="847"/>
      <c r="I336" s="1234"/>
      <c r="J336" s="1234"/>
    </row>
    <row r="337" spans="1:10" x14ac:dyDescent="0.2">
      <c r="A337" s="785"/>
      <c r="B337" s="839"/>
      <c r="C337" s="845"/>
      <c r="D337" s="841" t="s">
        <v>1190</v>
      </c>
      <c r="E337" s="842"/>
      <c r="F337" s="843"/>
      <c r="G337" s="799" t="s">
        <v>1191</v>
      </c>
      <c r="H337" s="847"/>
      <c r="I337" s="1234"/>
      <c r="J337" s="1234"/>
    </row>
    <row r="338" spans="1:10" x14ac:dyDescent="0.2">
      <c r="A338" s="785"/>
      <c r="B338" s="839"/>
      <c r="C338" s="845"/>
      <c r="D338" s="841" t="s">
        <v>1192</v>
      </c>
      <c r="E338" s="842"/>
      <c r="F338" s="843"/>
      <c r="G338" s="846" t="s">
        <v>3100</v>
      </c>
      <c r="H338" s="847"/>
      <c r="I338" s="1234"/>
      <c r="J338" s="1234"/>
    </row>
    <row r="339" spans="1:10" x14ac:dyDescent="0.2">
      <c r="A339" s="785"/>
      <c r="B339" s="839"/>
      <c r="C339" s="845">
        <v>357</v>
      </c>
      <c r="D339" s="841"/>
      <c r="E339" s="842"/>
      <c r="F339" s="843"/>
      <c r="G339" s="846" t="s">
        <v>1193</v>
      </c>
      <c r="H339" s="834" t="s">
        <v>1072</v>
      </c>
      <c r="I339" s="1234"/>
      <c r="J339" s="1234"/>
    </row>
    <row r="340" spans="1:10" x14ac:dyDescent="0.2">
      <c r="A340" s="785"/>
      <c r="B340" s="839"/>
      <c r="C340" s="845"/>
      <c r="D340" s="841" t="s">
        <v>1194</v>
      </c>
      <c r="E340" s="842"/>
      <c r="F340" s="843"/>
      <c r="G340" s="846" t="s">
        <v>1195</v>
      </c>
      <c r="H340" s="847"/>
      <c r="I340" s="1234"/>
      <c r="J340" s="1234"/>
    </row>
    <row r="341" spans="1:10" x14ac:dyDescent="0.2">
      <c r="A341" s="785"/>
      <c r="B341" s="839"/>
      <c r="C341" s="845">
        <v>358</v>
      </c>
      <c r="D341" s="841"/>
      <c r="E341" s="842"/>
      <c r="F341" s="843"/>
      <c r="G341" s="846" t="s">
        <v>1196</v>
      </c>
      <c r="H341" s="834" t="s">
        <v>1072</v>
      </c>
      <c r="I341" s="1234"/>
      <c r="J341" s="1234"/>
    </row>
    <row r="342" spans="1:10" x14ac:dyDescent="0.2">
      <c r="A342" s="785"/>
      <c r="B342" s="839"/>
      <c r="C342" s="845"/>
      <c r="D342" s="841">
        <v>3581</v>
      </c>
      <c r="E342" s="842"/>
      <c r="F342" s="843"/>
      <c r="G342" s="846" t="s">
        <v>1197</v>
      </c>
      <c r="H342" s="847"/>
      <c r="I342" s="1234"/>
      <c r="J342" s="1234"/>
    </row>
    <row r="343" spans="1:10" x14ac:dyDescent="0.2">
      <c r="A343" s="785"/>
      <c r="B343" s="839"/>
      <c r="C343" s="845"/>
      <c r="D343" s="841">
        <v>3582</v>
      </c>
      <c r="E343" s="842"/>
      <c r="F343" s="843"/>
      <c r="G343" s="844" t="s">
        <v>1198</v>
      </c>
      <c r="H343" s="847"/>
      <c r="I343" s="1234"/>
      <c r="J343" s="1234"/>
    </row>
    <row r="344" spans="1:10" x14ac:dyDescent="0.2">
      <c r="A344" s="785"/>
      <c r="B344" s="839"/>
      <c r="C344" s="845"/>
      <c r="D344" s="841">
        <v>3583</v>
      </c>
      <c r="E344" s="842"/>
      <c r="F344" s="843"/>
      <c r="G344" s="846" t="s">
        <v>1199</v>
      </c>
      <c r="H344" s="847"/>
      <c r="I344" s="1234"/>
      <c r="J344" s="1234"/>
    </row>
    <row r="345" spans="1:10" ht="25.5" x14ac:dyDescent="0.2">
      <c r="A345" s="785"/>
      <c r="B345" s="839"/>
      <c r="C345" s="845"/>
      <c r="D345" s="841"/>
      <c r="E345" s="842" t="s">
        <v>3101</v>
      </c>
      <c r="F345" s="843"/>
      <c r="G345" s="768" t="s">
        <v>1200</v>
      </c>
      <c r="H345" s="847"/>
      <c r="I345" s="1234"/>
      <c r="J345" s="1234"/>
    </row>
    <row r="346" spans="1:10" x14ac:dyDescent="0.2">
      <c r="A346" s="785"/>
      <c r="B346" s="839"/>
      <c r="C346" s="845"/>
      <c r="D346" s="841"/>
      <c r="E346" s="842" t="s">
        <v>3102</v>
      </c>
      <c r="F346" s="843"/>
      <c r="G346" s="768" t="s">
        <v>1201</v>
      </c>
      <c r="H346" s="847"/>
      <c r="I346" s="1234"/>
      <c r="J346" s="1234"/>
    </row>
    <row r="347" spans="1:10" x14ac:dyDescent="0.2">
      <c r="A347" s="785"/>
      <c r="B347" s="839"/>
      <c r="C347" s="845"/>
      <c r="D347" s="841"/>
      <c r="E347" s="842" t="s">
        <v>1202</v>
      </c>
      <c r="F347" s="843"/>
      <c r="G347" s="768" t="s">
        <v>1203</v>
      </c>
      <c r="H347" s="847"/>
      <c r="I347" s="1234"/>
      <c r="J347" s="1234"/>
    </row>
    <row r="348" spans="1:10" ht="25.5" x14ac:dyDescent="0.2">
      <c r="A348" s="785"/>
      <c r="B348" s="839"/>
      <c r="C348" s="845"/>
      <c r="D348" s="841"/>
      <c r="E348" s="842" t="s">
        <v>1204</v>
      </c>
      <c r="F348" s="843"/>
      <c r="G348" s="768" t="s">
        <v>1205</v>
      </c>
      <c r="H348" s="847"/>
      <c r="I348" s="1234"/>
      <c r="J348" s="1234"/>
    </row>
    <row r="349" spans="1:10" x14ac:dyDescent="0.2">
      <c r="A349" s="785"/>
      <c r="B349" s="839"/>
      <c r="C349" s="845"/>
      <c r="D349" s="841"/>
      <c r="E349" s="842" t="s">
        <v>3103</v>
      </c>
      <c r="F349" s="843"/>
      <c r="G349" s="846" t="s">
        <v>1206</v>
      </c>
      <c r="H349" s="847"/>
      <c r="I349" s="1234"/>
      <c r="J349" s="1234"/>
    </row>
    <row r="350" spans="1:10" x14ac:dyDescent="0.2">
      <c r="A350" s="785"/>
      <c r="B350" s="839"/>
      <c r="C350" s="845">
        <v>359</v>
      </c>
      <c r="D350" s="841"/>
      <c r="E350" s="842"/>
      <c r="F350" s="843"/>
      <c r="G350" s="846" t="s">
        <v>1207</v>
      </c>
      <c r="H350" s="834" t="s">
        <v>1072</v>
      </c>
      <c r="I350" s="1234"/>
      <c r="J350" s="1234"/>
    </row>
    <row r="351" spans="1:10" x14ac:dyDescent="0.2">
      <c r="A351" s="785"/>
      <c r="B351" s="839"/>
      <c r="C351" s="845"/>
      <c r="D351" s="841">
        <v>3591</v>
      </c>
      <c r="E351" s="842"/>
      <c r="F351" s="843"/>
      <c r="G351" s="846" t="s">
        <v>1207</v>
      </c>
      <c r="H351" s="834"/>
      <c r="I351" s="1234"/>
      <c r="J351" s="1234"/>
    </row>
    <row r="352" spans="1:10" x14ac:dyDescent="0.2">
      <c r="A352" s="785"/>
      <c r="B352" s="756">
        <v>36</v>
      </c>
      <c r="C352" s="821"/>
      <c r="D352" s="773"/>
      <c r="E352" s="774"/>
      <c r="F352" s="760"/>
      <c r="G352" s="761" t="s">
        <v>1208</v>
      </c>
      <c r="H352" s="916" t="s">
        <v>1209</v>
      </c>
      <c r="I352" s="654"/>
      <c r="J352" s="654"/>
    </row>
    <row r="353" spans="1:10" x14ac:dyDescent="0.2">
      <c r="A353" s="785"/>
      <c r="B353" s="839"/>
      <c r="C353" s="845">
        <v>361</v>
      </c>
      <c r="D353" s="841"/>
      <c r="E353" s="842"/>
      <c r="F353" s="843"/>
      <c r="G353" s="846" t="s">
        <v>1210</v>
      </c>
      <c r="H353" s="834" t="s">
        <v>1072</v>
      </c>
      <c r="I353" s="1234"/>
      <c r="J353" s="1234"/>
    </row>
    <row r="354" spans="1:10" x14ac:dyDescent="0.2">
      <c r="A354" s="785"/>
      <c r="B354" s="839"/>
      <c r="C354" s="845"/>
      <c r="D354" s="863" t="s">
        <v>1211</v>
      </c>
      <c r="E354" s="864"/>
      <c r="F354" s="865" t="s">
        <v>847</v>
      </c>
      <c r="G354" s="846" t="s">
        <v>1210</v>
      </c>
      <c r="H354" s="847"/>
      <c r="I354" s="1234"/>
      <c r="J354" s="1234"/>
    </row>
    <row r="355" spans="1:10" x14ac:dyDescent="0.2">
      <c r="A355" s="785"/>
      <c r="B355" s="839"/>
      <c r="C355" s="845">
        <v>365</v>
      </c>
      <c r="D355" s="863"/>
      <c r="E355" s="864"/>
      <c r="F355" s="865"/>
      <c r="G355" s="866" t="s">
        <v>2098</v>
      </c>
      <c r="H355" s="834" t="s">
        <v>1072</v>
      </c>
      <c r="I355" s="1234"/>
      <c r="J355" s="1234"/>
    </row>
    <row r="356" spans="1:10" x14ac:dyDescent="0.2">
      <c r="A356" s="785"/>
      <c r="B356" s="839"/>
      <c r="C356" s="845"/>
      <c r="D356" s="863">
        <v>3651</v>
      </c>
      <c r="E356" s="864"/>
      <c r="F356" s="865"/>
      <c r="G356" s="866" t="s">
        <v>2098</v>
      </c>
      <c r="H356" s="847"/>
      <c r="I356" s="1234"/>
      <c r="J356" s="1234"/>
    </row>
    <row r="357" spans="1:10" x14ac:dyDescent="0.2">
      <c r="A357" s="785"/>
      <c r="B357" s="839"/>
      <c r="C357" s="845">
        <v>369</v>
      </c>
      <c r="D357" s="841"/>
      <c r="E357" s="842"/>
      <c r="F357" s="843"/>
      <c r="G357" s="846" t="s">
        <v>1212</v>
      </c>
      <c r="H357" s="834" t="s">
        <v>1072</v>
      </c>
      <c r="I357" s="1234"/>
      <c r="J357" s="1234"/>
    </row>
    <row r="358" spans="1:10" x14ac:dyDescent="0.2">
      <c r="A358" s="785"/>
      <c r="B358" s="839"/>
      <c r="C358" s="845"/>
      <c r="D358" s="841" t="s">
        <v>3104</v>
      </c>
      <c r="E358" s="842"/>
      <c r="F358" s="843"/>
      <c r="G358" s="846" t="s">
        <v>3105</v>
      </c>
      <c r="H358" s="834"/>
      <c r="I358" s="1234"/>
      <c r="J358" s="1234"/>
    </row>
    <row r="359" spans="1:10" x14ac:dyDescent="0.2">
      <c r="A359" s="785"/>
      <c r="B359" s="839"/>
      <c r="C359" s="845"/>
      <c r="D359" s="841" t="s">
        <v>1213</v>
      </c>
      <c r="E359" s="842"/>
      <c r="F359" s="843"/>
      <c r="G359" s="846" t="s">
        <v>3106</v>
      </c>
      <c r="H359" s="847"/>
      <c r="I359" s="1234"/>
      <c r="J359" s="1234"/>
    </row>
    <row r="360" spans="1:10" x14ac:dyDescent="0.2">
      <c r="A360" s="785"/>
      <c r="B360" s="756">
        <v>37</v>
      </c>
      <c r="C360" s="821"/>
      <c r="D360" s="773"/>
      <c r="E360" s="774"/>
      <c r="F360" s="760"/>
      <c r="G360" s="761" t="s">
        <v>6</v>
      </c>
      <c r="H360" s="916" t="s">
        <v>1214</v>
      </c>
      <c r="I360" s="830"/>
      <c r="J360" s="830"/>
    </row>
    <row r="361" spans="1:10" x14ac:dyDescent="0.2">
      <c r="A361" s="785"/>
      <c r="B361" s="105"/>
      <c r="C361" s="814">
        <v>371</v>
      </c>
      <c r="D361" s="815"/>
      <c r="E361" s="816"/>
      <c r="F361" s="817"/>
      <c r="G361" s="818" t="s">
        <v>1215</v>
      </c>
      <c r="H361" s="834" t="s">
        <v>1072</v>
      </c>
      <c r="I361" s="1234"/>
      <c r="J361" s="1234"/>
    </row>
    <row r="362" spans="1:10" x14ac:dyDescent="0.2">
      <c r="A362" s="785"/>
      <c r="B362" s="105"/>
      <c r="C362" s="814"/>
      <c r="D362" s="815">
        <v>3711</v>
      </c>
      <c r="E362" s="816"/>
      <c r="F362" s="817"/>
      <c r="G362" s="818" t="s">
        <v>1215</v>
      </c>
      <c r="H362" s="834"/>
      <c r="I362" s="1234"/>
      <c r="J362" s="1234"/>
    </row>
    <row r="363" spans="1:10" x14ac:dyDescent="0.2">
      <c r="A363" s="785"/>
      <c r="B363" s="105"/>
      <c r="C363" s="845">
        <v>372</v>
      </c>
      <c r="D363" s="841"/>
      <c r="E363" s="842"/>
      <c r="F363" s="917"/>
      <c r="G363" s="846" t="s">
        <v>1216</v>
      </c>
      <c r="H363" s="834" t="s">
        <v>1072</v>
      </c>
      <c r="I363" s="1234"/>
      <c r="J363" s="1234"/>
    </row>
    <row r="364" spans="1:10" x14ac:dyDescent="0.2">
      <c r="A364" s="785"/>
      <c r="B364" s="105"/>
      <c r="C364" s="845"/>
      <c r="D364" s="841" t="s">
        <v>1217</v>
      </c>
      <c r="E364" s="842"/>
      <c r="F364" s="917"/>
      <c r="G364" s="846" t="s">
        <v>1216</v>
      </c>
      <c r="H364" s="834"/>
      <c r="I364" s="1234"/>
      <c r="J364" s="1234"/>
    </row>
    <row r="365" spans="1:10" x14ac:dyDescent="0.2">
      <c r="A365" s="785"/>
      <c r="B365" s="756">
        <v>38</v>
      </c>
      <c r="C365" s="821"/>
      <c r="D365" s="773"/>
      <c r="E365" s="774"/>
      <c r="F365" s="760"/>
      <c r="G365" s="761" t="s">
        <v>1218</v>
      </c>
      <c r="H365" s="916" t="s">
        <v>1219</v>
      </c>
      <c r="I365" s="654"/>
      <c r="J365" s="654"/>
    </row>
    <row r="366" spans="1:10" x14ac:dyDescent="0.2">
      <c r="A366" s="826"/>
      <c r="B366" s="113"/>
      <c r="C366" s="822">
        <v>381</v>
      </c>
      <c r="D366" s="815"/>
      <c r="E366" s="816"/>
      <c r="F366" s="820"/>
      <c r="G366" s="818" t="s">
        <v>1218</v>
      </c>
      <c r="H366" s="834" t="s">
        <v>1072</v>
      </c>
      <c r="I366" s="824"/>
      <c r="J366" s="824"/>
    </row>
    <row r="367" spans="1:10" x14ac:dyDescent="0.2">
      <c r="A367" s="826"/>
      <c r="B367" s="113"/>
      <c r="C367" s="822"/>
      <c r="D367" s="815">
        <v>3811</v>
      </c>
      <c r="E367" s="816"/>
      <c r="F367" s="820"/>
      <c r="G367" s="818" t="s">
        <v>1218</v>
      </c>
      <c r="H367" s="823"/>
      <c r="I367" s="824"/>
      <c r="J367" s="824"/>
    </row>
    <row r="368" spans="1:10" x14ac:dyDescent="0.2">
      <c r="A368" s="914" t="s">
        <v>255</v>
      </c>
      <c r="B368" s="804"/>
      <c r="C368" s="805"/>
      <c r="D368" s="806"/>
      <c r="E368" s="807"/>
      <c r="F368" s="915"/>
      <c r="G368" s="753" t="s">
        <v>572</v>
      </c>
      <c r="H368" s="809"/>
      <c r="I368" s="654"/>
      <c r="J368" s="654"/>
    </row>
    <row r="369" spans="1:10" x14ac:dyDescent="0.2">
      <c r="A369" s="755"/>
      <c r="B369" s="756">
        <v>40</v>
      </c>
      <c r="C369" s="821"/>
      <c r="D369" s="773"/>
      <c r="E369" s="774"/>
      <c r="F369" s="760"/>
      <c r="G369" s="761" t="s">
        <v>7</v>
      </c>
      <c r="H369" s="916" t="s">
        <v>1220</v>
      </c>
      <c r="I369" s="654"/>
      <c r="J369" s="654"/>
    </row>
    <row r="370" spans="1:10" x14ac:dyDescent="0.2">
      <c r="A370" s="785"/>
      <c r="B370" s="839"/>
      <c r="C370" s="845">
        <v>401</v>
      </c>
      <c r="D370" s="841"/>
      <c r="E370" s="842"/>
      <c r="F370" s="843"/>
      <c r="G370" s="846" t="s">
        <v>1221</v>
      </c>
      <c r="H370" s="834" t="s">
        <v>1072</v>
      </c>
      <c r="I370" s="1234"/>
      <c r="J370" s="1234"/>
    </row>
    <row r="371" spans="1:10" x14ac:dyDescent="0.2">
      <c r="A371" s="785"/>
      <c r="B371" s="839"/>
      <c r="C371" s="845"/>
      <c r="D371" s="841">
        <v>4011</v>
      </c>
      <c r="E371" s="842"/>
      <c r="F371" s="843"/>
      <c r="G371" s="846" t="s">
        <v>1222</v>
      </c>
      <c r="H371" s="847"/>
      <c r="I371" s="1234"/>
      <c r="J371" s="1234"/>
    </row>
    <row r="372" spans="1:10" x14ac:dyDescent="0.2">
      <c r="A372" s="785"/>
      <c r="B372" s="839"/>
      <c r="C372" s="845"/>
      <c r="D372" s="841">
        <v>4012</v>
      </c>
      <c r="E372" s="842"/>
      <c r="F372" s="843"/>
      <c r="G372" s="846" t="s">
        <v>3107</v>
      </c>
      <c r="H372" s="847"/>
      <c r="I372" s="1234"/>
      <c r="J372" s="1234"/>
    </row>
    <row r="373" spans="1:10" x14ac:dyDescent="0.2">
      <c r="A373" s="785"/>
      <c r="B373" s="839"/>
      <c r="C373" s="845"/>
      <c r="D373" s="841">
        <v>4019</v>
      </c>
      <c r="E373" s="842"/>
      <c r="F373" s="843"/>
      <c r="G373" s="846" t="s">
        <v>1223</v>
      </c>
      <c r="H373" s="847"/>
      <c r="I373" s="1234"/>
      <c r="J373" s="1234"/>
    </row>
    <row r="374" spans="1:10" x14ac:dyDescent="0.2">
      <c r="A374" s="785"/>
      <c r="B374" s="839"/>
      <c r="C374" s="845">
        <v>402</v>
      </c>
      <c r="D374" s="841"/>
      <c r="E374" s="842"/>
      <c r="F374" s="843"/>
      <c r="G374" s="846" t="s">
        <v>1224</v>
      </c>
      <c r="H374" s="834" t="s">
        <v>1072</v>
      </c>
      <c r="I374" s="1234"/>
      <c r="J374" s="1234"/>
    </row>
    <row r="375" spans="1:10" s="677" customFormat="1" x14ac:dyDescent="0.2">
      <c r="A375" s="785"/>
      <c r="B375" s="839"/>
      <c r="C375" s="845"/>
      <c r="D375" s="841">
        <v>4021</v>
      </c>
      <c r="E375" s="842"/>
      <c r="F375" s="843"/>
      <c r="G375" s="846" t="s">
        <v>1222</v>
      </c>
      <c r="H375" s="847"/>
      <c r="I375" s="1234"/>
      <c r="J375" s="1234"/>
    </row>
    <row r="376" spans="1:10" s="677" customFormat="1" x14ac:dyDescent="0.2">
      <c r="A376" s="785"/>
      <c r="B376" s="839"/>
      <c r="C376" s="845"/>
      <c r="D376" s="841">
        <v>4022</v>
      </c>
      <c r="E376" s="842"/>
      <c r="F376" s="843"/>
      <c r="G376" s="846" t="s">
        <v>3107</v>
      </c>
      <c r="H376" s="847"/>
      <c r="I376" s="1234"/>
      <c r="J376" s="1234"/>
    </row>
    <row r="377" spans="1:10" s="677" customFormat="1" x14ac:dyDescent="0.2">
      <c r="A377" s="785"/>
      <c r="B377" s="839"/>
      <c r="C377" s="845"/>
      <c r="D377" s="841">
        <v>4029</v>
      </c>
      <c r="E377" s="842"/>
      <c r="F377" s="843"/>
      <c r="G377" s="846" t="s">
        <v>1223</v>
      </c>
      <c r="H377" s="847"/>
      <c r="I377" s="1234"/>
      <c r="J377" s="1234"/>
    </row>
    <row r="378" spans="1:10" s="677" customFormat="1" x14ac:dyDescent="0.2">
      <c r="A378" s="785"/>
      <c r="B378" s="839"/>
      <c r="C378" s="845">
        <v>403</v>
      </c>
      <c r="D378" s="841"/>
      <c r="E378" s="842"/>
      <c r="F378" s="843"/>
      <c r="G378" s="846" t="s">
        <v>1225</v>
      </c>
      <c r="H378" s="834" t="s">
        <v>1072</v>
      </c>
      <c r="I378" s="1234"/>
      <c r="J378" s="1234"/>
    </row>
    <row r="379" spans="1:10" s="677" customFormat="1" x14ac:dyDescent="0.2">
      <c r="A379" s="785"/>
      <c r="B379" s="839"/>
      <c r="C379" s="845"/>
      <c r="D379" s="841">
        <v>4031</v>
      </c>
      <c r="E379" s="842"/>
      <c r="F379" s="843"/>
      <c r="G379" s="846" t="s">
        <v>1222</v>
      </c>
      <c r="H379" s="847"/>
      <c r="I379" s="1234"/>
      <c r="J379" s="1234"/>
    </row>
    <row r="380" spans="1:10" s="677" customFormat="1" x14ac:dyDescent="0.2">
      <c r="A380" s="785"/>
      <c r="B380" s="839"/>
      <c r="C380" s="845"/>
      <c r="D380" s="841">
        <v>4032</v>
      </c>
      <c r="E380" s="842"/>
      <c r="F380" s="843"/>
      <c r="G380" s="846" t="s">
        <v>3107</v>
      </c>
      <c r="H380" s="847"/>
      <c r="I380" s="1234"/>
      <c r="J380" s="1234"/>
    </row>
    <row r="381" spans="1:10" s="677" customFormat="1" x14ac:dyDescent="0.2">
      <c r="A381" s="785"/>
      <c r="B381" s="839"/>
      <c r="C381" s="845"/>
      <c r="D381" s="841">
        <v>4039</v>
      </c>
      <c r="E381" s="842"/>
      <c r="F381" s="843"/>
      <c r="G381" s="846" t="s">
        <v>1223</v>
      </c>
      <c r="H381" s="847"/>
      <c r="I381" s="1234"/>
      <c r="J381" s="1234"/>
    </row>
    <row r="382" spans="1:10" s="677" customFormat="1" x14ac:dyDescent="0.2">
      <c r="A382" s="785"/>
      <c r="B382" s="839"/>
      <c r="C382" s="845">
        <v>404</v>
      </c>
      <c r="D382" s="841"/>
      <c r="E382" s="842"/>
      <c r="F382" s="843"/>
      <c r="G382" s="846" t="s">
        <v>1226</v>
      </c>
      <c r="H382" s="834" t="s">
        <v>1072</v>
      </c>
      <c r="I382" s="1234"/>
      <c r="J382" s="1234"/>
    </row>
    <row r="383" spans="1:10" s="677" customFormat="1" x14ac:dyDescent="0.2">
      <c r="A383" s="785"/>
      <c r="B383" s="839"/>
      <c r="C383" s="845"/>
      <c r="D383" s="841">
        <v>4041</v>
      </c>
      <c r="E383" s="842"/>
      <c r="F383" s="843"/>
      <c r="G383" s="846" t="s">
        <v>1227</v>
      </c>
      <c r="H383" s="847"/>
      <c r="I383" s="1234"/>
      <c r="J383" s="1234"/>
    </row>
    <row r="384" spans="1:10" s="677" customFormat="1" x14ac:dyDescent="0.2">
      <c r="A384" s="785"/>
      <c r="B384" s="839"/>
      <c r="C384" s="845">
        <v>405</v>
      </c>
      <c r="D384" s="841"/>
      <c r="E384" s="842"/>
      <c r="F384" s="843"/>
      <c r="G384" s="846" t="s">
        <v>1228</v>
      </c>
      <c r="H384" s="834" t="s">
        <v>1072</v>
      </c>
      <c r="I384" s="1234"/>
      <c r="J384" s="1234"/>
    </row>
    <row r="385" spans="1:10" s="677" customFormat="1" x14ac:dyDescent="0.2">
      <c r="A385" s="785"/>
      <c r="B385" s="839"/>
      <c r="C385" s="845"/>
      <c r="D385" s="841">
        <v>4051</v>
      </c>
      <c r="E385" s="842"/>
      <c r="F385" s="843"/>
      <c r="G385" s="846" t="s">
        <v>1228</v>
      </c>
      <c r="H385" s="847"/>
      <c r="I385" s="1234"/>
      <c r="J385" s="1234"/>
    </row>
    <row r="386" spans="1:10" s="677" customFormat="1" x14ac:dyDescent="0.2">
      <c r="A386" s="785"/>
      <c r="B386" s="839"/>
      <c r="C386" s="845"/>
      <c r="D386" s="841"/>
      <c r="E386" s="842"/>
      <c r="F386" s="843"/>
      <c r="G386" s="818" t="s">
        <v>1229</v>
      </c>
      <c r="H386" s="847"/>
      <c r="I386" s="1234"/>
      <c r="J386" s="1234"/>
    </row>
    <row r="387" spans="1:10" s="677" customFormat="1" x14ac:dyDescent="0.2">
      <c r="A387" s="785"/>
      <c r="B387" s="839"/>
      <c r="C387" s="845">
        <v>406</v>
      </c>
      <c r="D387" s="841"/>
      <c r="E387" s="842"/>
      <c r="F387" s="843"/>
      <c r="G387" s="846" t="s">
        <v>1230</v>
      </c>
      <c r="H387" s="834" t="s">
        <v>1072</v>
      </c>
      <c r="I387" s="1234"/>
      <c r="J387" s="1234"/>
    </row>
    <row r="388" spans="1:10" s="677" customFormat="1" x14ac:dyDescent="0.2">
      <c r="A388" s="785"/>
      <c r="B388" s="839"/>
      <c r="C388" s="845"/>
      <c r="D388" s="841">
        <v>4061</v>
      </c>
      <c r="E388" s="842"/>
      <c r="F388" s="843"/>
      <c r="G388" s="846" t="s">
        <v>1230</v>
      </c>
      <c r="H388" s="847"/>
      <c r="I388" s="1234"/>
      <c r="J388" s="1234"/>
    </row>
    <row r="389" spans="1:10" s="677" customFormat="1" x14ac:dyDescent="0.2">
      <c r="A389" s="785"/>
      <c r="B389" s="839"/>
      <c r="C389" s="845"/>
      <c r="D389" s="841"/>
      <c r="E389" s="842"/>
      <c r="F389" s="920"/>
      <c r="G389" s="818" t="s">
        <v>1231</v>
      </c>
      <c r="H389" s="847"/>
      <c r="I389" s="1234"/>
      <c r="J389" s="1234"/>
    </row>
    <row r="390" spans="1:10" s="677" customFormat="1" ht="25.5" x14ac:dyDescent="0.2">
      <c r="A390" s="785"/>
      <c r="B390" s="839"/>
      <c r="C390" s="839">
        <v>407</v>
      </c>
      <c r="D390" s="841"/>
      <c r="E390" s="839"/>
      <c r="F390" s="845"/>
      <c r="G390" s="818" t="s">
        <v>1233</v>
      </c>
      <c r="H390" s="834" t="s">
        <v>1072</v>
      </c>
      <c r="I390" s="1234"/>
      <c r="J390" s="1234"/>
    </row>
    <row r="391" spans="1:10" s="677" customFormat="1" ht="25.5" x14ac:dyDescent="0.2">
      <c r="A391" s="785"/>
      <c r="B391" s="839"/>
      <c r="C391" s="845"/>
      <c r="D391" s="841" t="s">
        <v>1232</v>
      </c>
      <c r="E391" s="843"/>
      <c r="F391" s="920"/>
      <c r="G391" s="818" t="s">
        <v>1233</v>
      </c>
      <c r="H391" s="834"/>
      <c r="I391" s="1234"/>
      <c r="J391" s="1234"/>
    </row>
    <row r="392" spans="1:10" s="677" customFormat="1" x14ac:dyDescent="0.2">
      <c r="A392" s="785"/>
      <c r="B392" s="756">
        <v>41</v>
      </c>
      <c r="C392" s="821"/>
      <c r="D392" s="773"/>
      <c r="E392" s="774"/>
      <c r="F392" s="760"/>
      <c r="G392" s="761" t="s">
        <v>8</v>
      </c>
      <c r="H392" s="916" t="s">
        <v>1234</v>
      </c>
      <c r="I392" s="830"/>
      <c r="J392" s="830"/>
    </row>
    <row r="393" spans="1:10" s="677" customFormat="1" x14ac:dyDescent="0.2">
      <c r="A393" s="785"/>
      <c r="B393" s="105"/>
      <c r="C393" s="814">
        <v>411</v>
      </c>
      <c r="D393" s="815"/>
      <c r="E393" s="816"/>
      <c r="F393" s="820"/>
      <c r="G393" s="818" t="s">
        <v>8</v>
      </c>
      <c r="H393" s="834" t="s">
        <v>1072</v>
      </c>
      <c r="I393" s="1234"/>
      <c r="J393" s="1234"/>
    </row>
    <row r="394" spans="1:10" s="677" customFormat="1" x14ac:dyDescent="0.2">
      <c r="A394" s="785"/>
      <c r="B394" s="105"/>
      <c r="C394" s="845"/>
      <c r="D394" s="841">
        <v>4111</v>
      </c>
      <c r="E394" s="842"/>
      <c r="F394" s="843"/>
      <c r="G394" s="846" t="s">
        <v>1222</v>
      </c>
      <c r="H394" s="834"/>
      <c r="I394" s="1234"/>
      <c r="J394" s="1234"/>
    </row>
    <row r="395" spans="1:10" s="677" customFormat="1" x14ac:dyDescent="0.2">
      <c r="A395" s="785"/>
      <c r="B395" s="105"/>
      <c r="C395" s="845"/>
      <c r="D395" s="841">
        <v>4112</v>
      </c>
      <c r="E395" s="842"/>
      <c r="F395" s="843"/>
      <c r="G395" s="846" t="s">
        <v>3107</v>
      </c>
      <c r="H395" s="834"/>
      <c r="I395" s="1234"/>
      <c r="J395" s="1234"/>
    </row>
    <row r="396" spans="1:10" s="677" customFormat="1" x14ac:dyDescent="0.2">
      <c r="A396" s="785"/>
      <c r="B396" s="105"/>
      <c r="C396" s="845"/>
      <c r="D396" s="841">
        <v>4119</v>
      </c>
      <c r="E396" s="842"/>
      <c r="F396" s="843"/>
      <c r="G396" s="846" t="s">
        <v>1223</v>
      </c>
      <c r="H396" s="834"/>
      <c r="I396" s="1234"/>
      <c r="J396" s="1234"/>
    </row>
    <row r="397" spans="1:10" s="677" customFormat="1" x14ac:dyDescent="0.2">
      <c r="A397" s="785"/>
      <c r="B397" s="105"/>
      <c r="C397" s="845">
        <v>413</v>
      </c>
      <c r="D397" s="841"/>
      <c r="E397" s="842"/>
      <c r="F397" s="843"/>
      <c r="G397" s="846" t="s">
        <v>1225</v>
      </c>
      <c r="H397" s="834" t="s">
        <v>1072</v>
      </c>
      <c r="I397" s="1234"/>
      <c r="J397" s="1234"/>
    </row>
    <row r="398" spans="1:10" s="677" customFormat="1" x14ac:dyDescent="0.2">
      <c r="A398" s="785"/>
      <c r="B398" s="105"/>
      <c r="C398" s="845"/>
      <c r="D398" s="841">
        <v>4131</v>
      </c>
      <c r="E398" s="842"/>
      <c r="F398" s="843"/>
      <c r="G398" s="846" t="s">
        <v>1222</v>
      </c>
      <c r="H398" s="834"/>
      <c r="I398" s="1234"/>
      <c r="J398" s="1234"/>
    </row>
    <row r="399" spans="1:10" s="677" customFormat="1" x14ac:dyDescent="0.2">
      <c r="A399" s="785"/>
      <c r="B399" s="105"/>
      <c r="C399" s="845"/>
      <c r="D399" s="841">
        <v>4132</v>
      </c>
      <c r="E399" s="842"/>
      <c r="F399" s="843"/>
      <c r="G399" s="846" t="s">
        <v>3107</v>
      </c>
      <c r="H399" s="834"/>
      <c r="I399" s="1234"/>
      <c r="J399" s="1234"/>
    </row>
    <row r="400" spans="1:10" s="677" customFormat="1" x14ac:dyDescent="0.2">
      <c r="A400" s="785"/>
      <c r="B400" s="105"/>
      <c r="C400" s="845"/>
      <c r="D400" s="841">
        <v>4139</v>
      </c>
      <c r="E400" s="842"/>
      <c r="F400" s="843"/>
      <c r="G400" s="846" t="s">
        <v>1223</v>
      </c>
      <c r="H400" s="834"/>
      <c r="I400" s="1234"/>
      <c r="J400" s="1234"/>
    </row>
    <row r="401" spans="1:10" s="677" customFormat="1" x14ac:dyDescent="0.2">
      <c r="A401" s="785"/>
      <c r="B401" s="105"/>
      <c r="C401" s="845">
        <v>414</v>
      </c>
      <c r="D401" s="841"/>
      <c r="E401" s="842"/>
      <c r="F401" s="843"/>
      <c r="G401" s="846" t="s">
        <v>1235</v>
      </c>
      <c r="H401" s="834" t="s">
        <v>1072</v>
      </c>
      <c r="I401" s="1234"/>
      <c r="J401" s="1234"/>
    </row>
    <row r="402" spans="1:10" s="677" customFormat="1" x14ac:dyDescent="0.2">
      <c r="A402" s="785"/>
      <c r="B402" s="105"/>
      <c r="C402" s="845"/>
      <c r="D402" s="841">
        <v>4141</v>
      </c>
      <c r="E402" s="842"/>
      <c r="F402" s="843"/>
      <c r="G402" s="846" t="s">
        <v>1235</v>
      </c>
      <c r="H402" s="834"/>
      <c r="I402" s="1234"/>
      <c r="J402" s="1234"/>
    </row>
    <row r="403" spans="1:10" s="677" customFormat="1" x14ac:dyDescent="0.2">
      <c r="A403" s="785"/>
      <c r="B403" s="105"/>
      <c r="C403" s="845">
        <v>415</v>
      </c>
      <c r="D403" s="841"/>
      <c r="E403" s="842"/>
      <c r="F403" s="843"/>
      <c r="G403" s="846" t="s">
        <v>1236</v>
      </c>
      <c r="H403" s="834" t="s">
        <v>1072</v>
      </c>
      <c r="I403" s="1234"/>
      <c r="J403" s="1234"/>
    </row>
    <row r="404" spans="1:10" s="677" customFormat="1" x14ac:dyDescent="0.2">
      <c r="A404" s="785"/>
      <c r="B404" s="105"/>
      <c r="C404" s="845"/>
      <c r="D404" s="841" t="s">
        <v>1237</v>
      </c>
      <c r="E404" s="842"/>
      <c r="F404" s="843"/>
      <c r="G404" s="846" t="s">
        <v>1236</v>
      </c>
      <c r="H404" s="834"/>
      <c r="I404" s="1234"/>
      <c r="J404" s="1234"/>
    </row>
    <row r="405" spans="1:10" s="677" customFormat="1" x14ac:dyDescent="0.2">
      <c r="A405" s="785"/>
      <c r="B405" s="105"/>
      <c r="C405" s="845"/>
      <c r="D405" s="841"/>
      <c r="E405" s="842"/>
      <c r="F405" s="843"/>
      <c r="G405" s="818" t="s">
        <v>1231</v>
      </c>
      <c r="H405" s="834"/>
      <c r="I405" s="1234"/>
      <c r="J405" s="1234"/>
    </row>
    <row r="406" spans="1:10" s="677" customFormat="1" x14ac:dyDescent="0.2">
      <c r="A406" s="785"/>
      <c r="B406" s="105"/>
      <c r="C406" s="814">
        <v>416</v>
      </c>
      <c r="D406" s="815"/>
      <c r="E406" s="816"/>
      <c r="F406" s="820"/>
      <c r="G406" s="846" t="s">
        <v>1238</v>
      </c>
      <c r="H406" s="834" t="s">
        <v>1072</v>
      </c>
      <c r="I406" s="1234"/>
      <c r="J406" s="1234"/>
    </row>
    <row r="407" spans="1:10" s="677" customFormat="1" x14ac:dyDescent="0.2">
      <c r="A407" s="785"/>
      <c r="B407" s="105"/>
      <c r="C407" s="814"/>
      <c r="D407" s="815">
        <v>4161</v>
      </c>
      <c r="E407" s="816"/>
      <c r="F407" s="820"/>
      <c r="G407" s="846" t="s">
        <v>1238</v>
      </c>
      <c r="H407" s="834"/>
      <c r="I407" s="1234"/>
      <c r="J407" s="1234"/>
    </row>
    <row r="408" spans="1:10" s="677" customFormat="1" x14ac:dyDescent="0.2">
      <c r="A408" s="785"/>
      <c r="B408" s="105"/>
      <c r="C408" s="814"/>
      <c r="D408" s="815"/>
      <c r="E408" s="816"/>
      <c r="F408" s="820"/>
      <c r="G408" s="818" t="s">
        <v>1231</v>
      </c>
      <c r="H408" s="834"/>
      <c r="I408" s="1234"/>
      <c r="J408" s="1234"/>
    </row>
    <row r="409" spans="1:10" s="677" customFormat="1" x14ac:dyDescent="0.2">
      <c r="A409" s="785"/>
      <c r="B409" s="756">
        <v>42</v>
      </c>
      <c r="C409" s="821"/>
      <c r="D409" s="773"/>
      <c r="E409" s="774"/>
      <c r="F409" s="760"/>
      <c r="G409" s="761" t="s">
        <v>9</v>
      </c>
      <c r="H409" s="916" t="s">
        <v>1239</v>
      </c>
      <c r="I409" s="830"/>
      <c r="J409" s="830"/>
    </row>
    <row r="410" spans="1:10" s="677" customFormat="1" x14ac:dyDescent="0.2">
      <c r="A410" s="785"/>
      <c r="B410" s="105"/>
      <c r="C410" s="814">
        <v>421</v>
      </c>
      <c r="D410" s="815"/>
      <c r="E410" s="816"/>
      <c r="F410" s="843"/>
      <c r="G410" s="846" t="s">
        <v>1240</v>
      </c>
      <c r="H410" s="834" t="s">
        <v>1072</v>
      </c>
      <c r="I410" s="1234"/>
      <c r="J410" s="1234"/>
    </row>
    <row r="411" spans="1:10" s="677" customFormat="1" x14ac:dyDescent="0.2">
      <c r="A411" s="785"/>
      <c r="B411" s="105"/>
      <c r="C411" s="814"/>
      <c r="D411" s="815">
        <v>4211</v>
      </c>
      <c r="E411" s="816"/>
      <c r="F411" s="843"/>
      <c r="G411" s="846" t="s">
        <v>1241</v>
      </c>
      <c r="H411" s="834"/>
      <c r="I411" s="1234"/>
      <c r="J411" s="1234"/>
    </row>
    <row r="412" spans="1:10" s="677" customFormat="1" x14ac:dyDescent="0.2">
      <c r="A412" s="785"/>
      <c r="B412" s="105"/>
      <c r="C412" s="814"/>
      <c r="D412" s="815" t="s">
        <v>1242</v>
      </c>
      <c r="E412" s="816"/>
      <c r="F412" s="843"/>
      <c r="G412" s="846" t="s">
        <v>1243</v>
      </c>
      <c r="H412" s="834"/>
      <c r="I412" s="1234"/>
      <c r="J412" s="1234"/>
    </row>
    <row r="413" spans="1:10" s="677" customFormat="1" x14ac:dyDescent="0.2">
      <c r="A413" s="785"/>
      <c r="B413" s="105"/>
      <c r="C413" s="845">
        <v>422</v>
      </c>
      <c r="D413" s="815"/>
      <c r="E413" s="816"/>
      <c r="F413" s="843"/>
      <c r="G413" s="846" t="s">
        <v>1244</v>
      </c>
      <c r="H413" s="834" t="s">
        <v>1072</v>
      </c>
      <c r="I413" s="1234"/>
      <c r="J413" s="1234"/>
    </row>
    <row r="414" spans="1:10" s="677" customFormat="1" x14ac:dyDescent="0.2">
      <c r="A414" s="785"/>
      <c r="B414" s="105"/>
      <c r="C414" s="845"/>
      <c r="D414" s="815">
        <v>4221</v>
      </c>
      <c r="E414" s="816"/>
      <c r="F414" s="843"/>
      <c r="G414" s="846" t="s">
        <v>1244</v>
      </c>
      <c r="H414" s="834"/>
      <c r="I414" s="1234"/>
      <c r="J414" s="1234"/>
    </row>
    <row r="415" spans="1:10" s="677" customFormat="1" x14ac:dyDescent="0.2">
      <c r="A415" s="785"/>
      <c r="B415" s="105"/>
      <c r="C415" s="845"/>
      <c r="D415" s="815" t="s">
        <v>1245</v>
      </c>
      <c r="E415" s="816"/>
      <c r="F415" s="843"/>
      <c r="G415" s="910" t="s">
        <v>3108</v>
      </c>
      <c r="H415" s="834"/>
      <c r="I415" s="1234"/>
      <c r="J415" s="1234"/>
    </row>
    <row r="416" spans="1:10" s="677" customFormat="1" x14ac:dyDescent="0.2">
      <c r="A416" s="785"/>
      <c r="B416" s="105"/>
      <c r="C416" s="845">
        <v>423</v>
      </c>
      <c r="D416" s="815"/>
      <c r="E416" s="816"/>
      <c r="F416" s="843"/>
      <c r="G416" s="846" t="s">
        <v>1246</v>
      </c>
      <c r="H416" s="834" t="s">
        <v>1072</v>
      </c>
      <c r="I416" s="1234"/>
      <c r="J416" s="1234"/>
    </row>
    <row r="417" spans="1:10" s="677" customFormat="1" x14ac:dyDescent="0.2">
      <c r="A417" s="785"/>
      <c r="B417" s="105"/>
      <c r="C417" s="845"/>
      <c r="D417" s="815">
        <v>4231</v>
      </c>
      <c r="E417" s="816"/>
      <c r="F417" s="843"/>
      <c r="G417" s="844" t="s">
        <v>3109</v>
      </c>
      <c r="H417" s="834"/>
      <c r="I417" s="1234"/>
      <c r="J417" s="1234"/>
    </row>
    <row r="418" spans="1:10" s="677" customFormat="1" x14ac:dyDescent="0.2">
      <c r="A418" s="785"/>
      <c r="B418" s="105"/>
      <c r="C418" s="845"/>
      <c r="D418" s="815">
        <v>4232</v>
      </c>
      <c r="E418" s="816"/>
      <c r="F418" s="843"/>
      <c r="G418" s="846" t="s">
        <v>1247</v>
      </c>
      <c r="H418" s="834"/>
      <c r="I418" s="1234"/>
      <c r="J418" s="1234"/>
    </row>
    <row r="419" spans="1:10" s="677" customFormat="1" ht="46.9" customHeight="1" x14ac:dyDescent="0.2">
      <c r="A419" s="785"/>
      <c r="B419" s="105"/>
      <c r="C419" s="845"/>
      <c r="D419" s="815" t="s">
        <v>1248</v>
      </c>
      <c r="E419" s="816"/>
      <c r="F419" s="843"/>
      <c r="G419" s="846" t="s">
        <v>3110</v>
      </c>
      <c r="H419" s="834"/>
      <c r="I419" s="1234"/>
      <c r="J419" s="1234"/>
    </row>
    <row r="420" spans="1:10" s="677" customFormat="1" ht="46.9" customHeight="1" x14ac:dyDescent="0.2">
      <c r="A420" s="785"/>
      <c r="B420" s="105"/>
      <c r="C420" s="845"/>
      <c r="D420" s="815" t="s">
        <v>1249</v>
      </c>
      <c r="E420" s="816"/>
      <c r="F420" s="843"/>
      <c r="G420" s="910" t="s">
        <v>3111</v>
      </c>
      <c r="H420" s="834"/>
      <c r="I420" s="1234"/>
      <c r="J420" s="1234"/>
    </row>
    <row r="421" spans="1:10" s="677" customFormat="1" x14ac:dyDescent="0.2">
      <c r="A421" s="785"/>
      <c r="B421" s="105"/>
      <c r="C421" s="814">
        <v>424</v>
      </c>
      <c r="D421" s="841"/>
      <c r="E421" s="921"/>
      <c r="F421" s="843"/>
      <c r="G421" s="846" t="s">
        <v>1250</v>
      </c>
      <c r="H421" s="834" t="s">
        <v>1072</v>
      </c>
      <c r="I421" s="1234"/>
      <c r="J421" s="1234"/>
    </row>
    <row r="422" spans="1:10" s="677" customFormat="1" x14ac:dyDescent="0.2">
      <c r="A422" s="785"/>
      <c r="B422" s="105"/>
      <c r="C422" s="814"/>
      <c r="D422" s="841">
        <v>4241</v>
      </c>
      <c r="E422" s="842"/>
      <c r="F422" s="843"/>
      <c r="G422" s="846" t="s">
        <v>1250</v>
      </c>
      <c r="H422" s="834"/>
      <c r="I422" s="1234"/>
      <c r="J422" s="1234"/>
    </row>
    <row r="423" spans="1:10" s="677" customFormat="1" x14ac:dyDescent="0.2">
      <c r="A423" s="785"/>
      <c r="B423" s="105"/>
      <c r="C423" s="814">
        <v>425</v>
      </c>
      <c r="D423" s="841"/>
      <c r="E423" s="842"/>
      <c r="F423" s="843"/>
      <c r="G423" s="818" t="s">
        <v>1251</v>
      </c>
      <c r="H423" s="834" t="s">
        <v>1072</v>
      </c>
      <c r="I423" s="1234"/>
      <c r="J423" s="1234"/>
    </row>
    <row r="424" spans="1:10" s="677" customFormat="1" x14ac:dyDescent="0.2">
      <c r="A424" s="785"/>
      <c r="B424" s="105"/>
      <c r="C424" s="814"/>
      <c r="D424" s="841" t="s">
        <v>1252</v>
      </c>
      <c r="E424" s="842"/>
      <c r="F424" s="843"/>
      <c r="G424" s="818" t="s">
        <v>1251</v>
      </c>
      <c r="H424" s="834"/>
      <c r="I424" s="1234"/>
      <c r="J424" s="1234"/>
    </row>
    <row r="425" spans="1:10" s="677" customFormat="1" x14ac:dyDescent="0.2">
      <c r="A425" s="785"/>
      <c r="B425" s="105"/>
      <c r="C425" s="845">
        <v>426</v>
      </c>
      <c r="D425" s="841"/>
      <c r="E425" s="842"/>
      <c r="F425" s="843"/>
      <c r="G425" s="846" t="s">
        <v>1253</v>
      </c>
      <c r="H425" s="834" t="s">
        <v>1072</v>
      </c>
      <c r="I425" s="1234"/>
      <c r="J425" s="1234"/>
    </row>
    <row r="426" spans="1:10" s="677" customFormat="1" x14ac:dyDescent="0.2">
      <c r="A426" s="785"/>
      <c r="B426" s="105"/>
      <c r="C426" s="845"/>
      <c r="D426" s="841">
        <v>4261</v>
      </c>
      <c r="E426" s="842"/>
      <c r="F426" s="843"/>
      <c r="G426" s="846" t="s">
        <v>1253</v>
      </c>
      <c r="H426" s="834"/>
      <c r="I426" s="1234"/>
      <c r="J426" s="1234"/>
    </row>
    <row r="427" spans="1:10" s="666" customFormat="1" x14ac:dyDescent="0.2">
      <c r="A427" s="785"/>
      <c r="B427" s="105"/>
      <c r="C427" s="845">
        <v>427</v>
      </c>
      <c r="D427" s="841"/>
      <c r="E427" s="842"/>
      <c r="F427" s="843"/>
      <c r="G427" s="846" t="s">
        <v>1255</v>
      </c>
      <c r="H427" s="834" t="s">
        <v>1072</v>
      </c>
      <c r="I427" s="1234"/>
      <c r="J427" s="1234"/>
    </row>
    <row r="428" spans="1:10" x14ac:dyDescent="0.2">
      <c r="A428" s="785"/>
      <c r="B428" s="105"/>
      <c r="C428" s="845"/>
      <c r="D428" s="841">
        <v>4271</v>
      </c>
      <c r="E428" s="842"/>
      <c r="F428" s="843"/>
      <c r="G428" s="846" t="s">
        <v>1255</v>
      </c>
      <c r="H428" s="834"/>
      <c r="I428" s="1234"/>
      <c r="J428" s="1234"/>
    </row>
    <row r="429" spans="1:10" ht="15" customHeight="1" x14ac:dyDescent="0.2">
      <c r="A429" s="785"/>
      <c r="B429" s="105"/>
      <c r="C429" s="845"/>
      <c r="D429" s="841" t="s">
        <v>1256</v>
      </c>
      <c r="E429" s="839"/>
      <c r="F429" s="845"/>
      <c r="G429" s="768" t="s">
        <v>1257</v>
      </c>
      <c r="H429" s="834"/>
      <c r="I429" s="1234"/>
      <c r="J429" s="1234"/>
    </row>
    <row r="430" spans="1:10" ht="15.75" customHeight="1" x14ac:dyDescent="0.2">
      <c r="A430" s="785"/>
      <c r="B430" s="105"/>
      <c r="C430" s="845"/>
      <c r="D430" s="841" t="s">
        <v>1258</v>
      </c>
      <c r="E430" s="839"/>
      <c r="F430" s="845"/>
      <c r="G430" s="768" t="s">
        <v>1259</v>
      </c>
      <c r="H430" s="834"/>
      <c r="I430" s="1234"/>
      <c r="J430" s="1234"/>
    </row>
    <row r="431" spans="1:10" x14ac:dyDescent="0.2">
      <c r="A431" s="785"/>
      <c r="B431" s="105"/>
      <c r="C431" s="845">
        <v>428</v>
      </c>
      <c r="D431" s="863"/>
      <c r="E431" s="864"/>
      <c r="F431" s="865"/>
      <c r="G431" s="846" t="s">
        <v>1260</v>
      </c>
      <c r="H431" s="834" t="s">
        <v>1072</v>
      </c>
      <c r="I431" s="1234"/>
      <c r="J431" s="1234"/>
    </row>
    <row r="432" spans="1:10" x14ac:dyDescent="0.2">
      <c r="A432" s="785"/>
      <c r="B432" s="105"/>
      <c r="C432" s="845"/>
      <c r="D432" s="863" t="s">
        <v>1261</v>
      </c>
      <c r="E432" s="864"/>
      <c r="F432" s="865"/>
      <c r="G432" s="846" t="s">
        <v>1260</v>
      </c>
      <c r="H432" s="834"/>
      <c r="I432" s="1234"/>
      <c r="J432" s="1234"/>
    </row>
    <row r="433" spans="1:10" x14ac:dyDescent="0.2">
      <c r="A433" s="785"/>
      <c r="B433" s="105"/>
      <c r="C433" s="814">
        <v>429</v>
      </c>
      <c r="D433" s="841"/>
      <c r="E433" s="842"/>
      <c r="F433" s="843"/>
      <c r="G433" s="818" t="s">
        <v>2200</v>
      </c>
      <c r="H433" s="834" t="s">
        <v>1072</v>
      </c>
      <c r="I433" s="1234"/>
      <c r="J433" s="1234"/>
    </row>
    <row r="434" spans="1:10" x14ac:dyDescent="0.2">
      <c r="A434" s="785"/>
      <c r="B434" s="105"/>
      <c r="C434" s="814"/>
      <c r="D434" s="841">
        <v>4291</v>
      </c>
      <c r="E434" s="842"/>
      <c r="F434" s="843"/>
      <c r="G434" s="818" t="s">
        <v>2200</v>
      </c>
      <c r="H434" s="834"/>
      <c r="I434" s="1234"/>
      <c r="J434" s="1234"/>
    </row>
    <row r="435" spans="1:10" s="666" customFormat="1" x14ac:dyDescent="0.2">
      <c r="A435" s="785"/>
      <c r="B435" s="756">
        <v>43</v>
      </c>
      <c r="C435" s="821"/>
      <c r="D435" s="773"/>
      <c r="E435" s="774"/>
      <c r="F435" s="760"/>
      <c r="G435" s="761" t="s">
        <v>17</v>
      </c>
      <c r="H435" s="1260" t="s">
        <v>1262</v>
      </c>
      <c r="I435" s="830"/>
      <c r="J435" s="830"/>
    </row>
    <row r="436" spans="1:10" x14ac:dyDescent="0.2">
      <c r="A436" s="785"/>
      <c r="B436" s="839"/>
      <c r="C436" s="814">
        <v>431</v>
      </c>
      <c r="D436" s="815"/>
      <c r="E436" s="816"/>
      <c r="F436" s="843"/>
      <c r="G436" s="846" t="s">
        <v>1119</v>
      </c>
      <c r="H436" s="834" t="s">
        <v>1072</v>
      </c>
      <c r="I436" s="1234"/>
      <c r="J436" s="1234"/>
    </row>
    <row r="437" spans="1:10" x14ac:dyDescent="0.2">
      <c r="A437" s="785"/>
      <c r="B437" s="839"/>
      <c r="C437" s="814"/>
      <c r="D437" s="863" t="s">
        <v>1263</v>
      </c>
      <c r="E437" s="864"/>
      <c r="F437" s="865" t="s">
        <v>1118</v>
      </c>
      <c r="G437" s="846" t="s">
        <v>1119</v>
      </c>
      <c r="H437" s="847"/>
      <c r="I437" s="1234"/>
      <c r="J437" s="1234"/>
    </row>
    <row r="438" spans="1:10" x14ac:dyDescent="0.2">
      <c r="A438" s="785"/>
      <c r="B438" s="839"/>
      <c r="C438" s="814"/>
      <c r="D438" s="863"/>
      <c r="E438" s="864" t="s">
        <v>1264</v>
      </c>
      <c r="F438" s="865"/>
      <c r="G438" s="846" t="s">
        <v>1265</v>
      </c>
      <c r="H438" s="847"/>
      <c r="I438" s="1234"/>
      <c r="J438" s="1234"/>
    </row>
    <row r="439" spans="1:10" x14ac:dyDescent="0.2">
      <c r="A439" s="785"/>
      <c r="B439" s="839"/>
      <c r="C439" s="814">
        <v>432</v>
      </c>
      <c r="D439" s="815"/>
      <c r="E439" s="816"/>
      <c r="F439" s="843"/>
      <c r="G439" s="859" t="s">
        <v>1161</v>
      </c>
      <c r="H439" s="834" t="s">
        <v>1072</v>
      </c>
      <c r="I439" s="1234"/>
      <c r="J439" s="1234"/>
    </row>
    <row r="440" spans="1:10" x14ac:dyDescent="0.2">
      <c r="A440" s="785"/>
      <c r="B440" s="839"/>
      <c r="C440" s="814"/>
      <c r="D440" s="863" t="s">
        <v>1266</v>
      </c>
      <c r="E440" s="864"/>
      <c r="F440" s="865" t="s">
        <v>1118</v>
      </c>
      <c r="G440" s="859" t="s">
        <v>1161</v>
      </c>
      <c r="H440" s="847"/>
      <c r="I440" s="1234"/>
      <c r="J440" s="1234"/>
    </row>
    <row r="441" spans="1:10" x14ac:dyDescent="0.2">
      <c r="A441" s="785"/>
      <c r="B441" s="839"/>
      <c r="C441" s="814">
        <v>433</v>
      </c>
      <c r="D441" s="815"/>
      <c r="E441" s="816"/>
      <c r="F441" s="843"/>
      <c r="G441" s="859" t="s">
        <v>1267</v>
      </c>
      <c r="H441" s="834" t="s">
        <v>1072</v>
      </c>
      <c r="I441" s="1234"/>
      <c r="J441" s="1234"/>
    </row>
    <row r="442" spans="1:10" x14ac:dyDescent="0.2">
      <c r="A442" s="785"/>
      <c r="B442" s="839"/>
      <c r="C442" s="814"/>
      <c r="D442" s="815">
        <v>4331</v>
      </c>
      <c r="E442" s="816"/>
      <c r="F442" s="843"/>
      <c r="G442" s="846" t="s">
        <v>1268</v>
      </c>
      <c r="H442" s="847"/>
      <c r="I442" s="1234"/>
      <c r="J442" s="1234"/>
    </row>
    <row r="443" spans="1:10" x14ac:dyDescent="0.2">
      <c r="A443" s="785"/>
      <c r="B443" s="839"/>
      <c r="C443" s="814"/>
      <c r="D443" s="815">
        <v>4332</v>
      </c>
      <c r="E443" s="816"/>
      <c r="F443" s="843"/>
      <c r="G443" s="846" t="s">
        <v>1269</v>
      </c>
      <c r="H443" s="847"/>
      <c r="I443" s="1234"/>
      <c r="J443" s="1234"/>
    </row>
    <row r="444" spans="1:10" x14ac:dyDescent="0.2">
      <c r="A444" s="785"/>
      <c r="B444" s="839"/>
      <c r="C444" s="814"/>
      <c r="D444" s="815">
        <v>4339</v>
      </c>
      <c r="E444" s="816"/>
      <c r="F444" s="843"/>
      <c r="G444" s="846" t="s">
        <v>1270</v>
      </c>
      <c r="H444" s="847"/>
      <c r="I444" s="1234"/>
      <c r="J444" s="1234"/>
    </row>
    <row r="445" spans="1:10" x14ac:dyDescent="0.2">
      <c r="A445" s="785"/>
      <c r="B445" s="839"/>
      <c r="C445" s="814">
        <v>434</v>
      </c>
      <c r="D445" s="815"/>
      <c r="E445" s="816"/>
      <c r="F445" s="843"/>
      <c r="G445" s="846" t="s">
        <v>1271</v>
      </c>
      <c r="H445" s="834" t="s">
        <v>1072</v>
      </c>
      <c r="I445" s="1234"/>
      <c r="J445" s="1234"/>
    </row>
    <row r="446" spans="1:10" x14ac:dyDescent="0.2">
      <c r="A446" s="785"/>
      <c r="B446" s="839"/>
      <c r="C446" s="814"/>
      <c r="D446" s="815">
        <v>4341</v>
      </c>
      <c r="E446" s="816"/>
      <c r="F446" s="843"/>
      <c r="G446" s="846" t="s">
        <v>1272</v>
      </c>
      <c r="H446" s="847"/>
      <c r="I446" s="1234"/>
      <c r="J446" s="1234"/>
    </row>
    <row r="447" spans="1:10" x14ac:dyDescent="0.2">
      <c r="A447" s="785"/>
      <c r="B447" s="839"/>
      <c r="C447" s="814">
        <v>435</v>
      </c>
      <c r="D447" s="815"/>
      <c r="E447" s="816"/>
      <c r="F447" s="843"/>
      <c r="G447" s="846" t="s">
        <v>1273</v>
      </c>
      <c r="H447" s="834" t="s">
        <v>1072</v>
      </c>
      <c r="I447" s="1234"/>
      <c r="J447" s="1234"/>
    </row>
    <row r="448" spans="1:10" x14ac:dyDescent="0.2">
      <c r="A448" s="785"/>
      <c r="B448" s="839"/>
      <c r="C448" s="814"/>
      <c r="D448" s="815" t="s">
        <v>1274</v>
      </c>
      <c r="E448" s="816"/>
      <c r="F448" s="843" t="s">
        <v>1118</v>
      </c>
      <c r="G448" s="846" t="s">
        <v>1273</v>
      </c>
      <c r="H448" s="847"/>
      <c r="I448" s="1234"/>
      <c r="J448" s="1234"/>
    </row>
    <row r="449" spans="1:10" x14ac:dyDescent="0.2">
      <c r="A449" s="785"/>
      <c r="B449" s="839"/>
      <c r="C449" s="814">
        <v>437</v>
      </c>
      <c r="D449" s="815"/>
      <c r="E449" s="816"/>
      <c r="F449" s="843"/>
      <c r="G449" s="859" t="s">
        <v>1132</v>
      </c>
      <c r="H449" s="834" t="s">
        <v>1072</v>
      </c>
      <c r="I449" s="1234"/>
      <c r="J449" s="1234"/>
    </row>
    <row r="450" spans="1:10" x14ac:dyDescent="0.2">
      <c r="A450" s="785"/>
      <c r="B450" s="839"/>
      <c r="C450" s="814"/>
      <c r="D450" s="1261" t="s">
        <v>3112</v>
      </c>
      <c r="E450" s="816"/>
      <c r="F450" s="843" t="s">
        <v>1118</v>
      </c>
      <c r="G450" s="859" t="s">
        <v>1132</v>
      </c>
      <c r="H450" s="847"/>
      <c r="I450" s="1234"/>
      <c r="J450" s="1234"/>
    </row>
    <row r="451" spans="1:10" ht="25.5" x14ac:dyDescent="0.2">
      <c r="A451" s="785"/>
      <c r="B451" s="839"/>
      <c r="C451" s="814"/>
      <c r="D451" s="815"/>
      <c r="E451" s="816" t="s">
        <v>1276</v>
      </c>
      <c r="F451" s="843"/>
      <c r="G451" s="844" t="s">
        <v>1277</v>
      </c>
      <c r="H451" s="847"/>
      <c r="I451" s="1234"/>
      <c r="J451" s="1234"/>
    </row>
    <row r="452" spans="1:10" x14ac:dyDescent="0.2">
      <c r="A452" s="785"/>
      <c r="B452" s="839"/>
      <c r="C452" s="814">
        <v>439</v>
      </c>
      <c r="D452" s="815"/>
      <c r="E452" s="816"/>
      <c r="F452" s="843"/>
      <c r="G452" s="846" t="s">
        <v>1278</v>
      </c>
      <c r="H452" s="834" t="s">
        <v>1072</v>
      </c>
      <c r="I452" s="1234"/>
      <c r="J452" s="1234"/>
    </row>
    <row r="453" spans="1:10" x14ac:dyDescent="0.2">
      <c r="A453" s="785"/>
      <c r="B453" s="839"/>
      <c r="C453" s="814"/>
      <c r="D453" s="815">
        <v>4391</v>
      </c>
      <c r="E453" s="816"/>
      <c r="F453" s="843"/>
      <c r="G453" s="846" t="s">
        <v>1278</v>
      </c>
      <c r="H453" s="847"/>
      <c r="I453" s="1234"/>
      <c r="J453" s="1234"/>
    </row>
    <row r="454" spans="1:10" x14ac:dyDescent="0.2">
      <c r="A454" s="785"/>
      <c r="B454" s="756">
        <v>44</v>
      </c>
      <c r="C454" s="821"/>
      <c r="D454" s="773"/>
      <c r="E454" s="774"/>
      <c r="F454" s="760"/>
      <c r="G454" s="761" t="s">
        <v>11</v>
      </c>
      <c r="H454" s="1260" t="s">
        <v>1279</v>
      </c>
      <c r="I454" s="830"/>
      <c r="J454" s="830"/>
    </row>
    <row r="455" spans="1:10" x14ac:dyDescent="0.2">
      <c r="A455" s="785"/>
      <c r="B455" s="839"/>
      <c r="C455" s="814">
        <v>441</v>
      </c>
      <c r="D455" s="815"/>
      <c r="E455" s="816"/>
      <c r="F455" s="843"/>
      <c r="G455" s="818" t="s">
        <v>1280</v>
      </c>
      <c r="H455" s="834" t="s">
        <v>1072</v>
      </c>
      <c r="I455" s="1234"/>
      <c r="J455" s="1234"/>
    </row>
    <row r="456" spans="1:10" x14ac:dyDescent="0.2">
      <c r="A456" s="785"/>
      <c r="B456" s="839"/>
      <c r="C456" s="814"/>
      <c r="D456" s="815">
        <v>4411</v>
      </c>
      <c r="E456" s="816"/>
      <c r="F456" s="843"/>
      <c r="G456" s="818" t="s">
        <v>1280</v>
      </c>
      <c r="H456" s="847"/>
      <c r="I456" s="1234"/>
      <c r="J456" s="1234"/>
    </row>
    <row r="457" spans="1:10" x14ac:dyDescent="0.2">
      <c r="A457" s="785"/>
      <c r="B457" s="839"/>
      <c r="C457" s="814">
        <v>442</v>
      </c>
      <c r="D457" s="815"/>
      <c r="E457" s="816"/>
      <c r="F457" s="843"/>
      <c r="G457" s="818" t="s">
        <v>1281</v>
      </c>
      <c r="H457" s="834" t="s">
        <v>1072</v>
      </c>
      <c r="I457" s="1234"/>
      <c r="J457" s="1234"/>
    </row>
    <row r="458" spans="1:10" x14ac:dyDescent="0.2">
      <c r="A458" s="785"/>
      <c r="B458" s="839"/>
      <c r="C458" s="814"/>
      <c r="D458" s="839">
        <v>4421</v>
      </c>
      <c r="E458" s="843"/>
      <c r="F458" s="843"/>
      <c r="G458" s="859" t="s">
        <v>1282</v>
      </c>
      <c r="H458" s="847"/>
      <c r="I458" s="1234"/>
      <c r="J458" s="1234"/>
    </row>
    <row r="459" spans="1:10" x14ac:dyDescent="0.2">
      <c r="A459" s="785"/>
      <c r="B459" s="839"/>
      <c r="C459" s="814"/>
      <c r="D459" s="839">
        <v>4422</v>
      </c>
      <c r="E459" s="843"/>
      <c r="F459" s="843"/>
      <c r="G459" s="859" t="s">
        <v>1283</v>
      </c>
      <c r="H459" s="847"/>
      <c r="I459" s="1234"/>
      <c r="J459" s="1234"/>
    </row>
    <row r="460" spans="1:10" x14ac:dyDescent="0.2">
      <c r="A460" s="785"/>
      <c r="B460" s="839"/>
      <c r="C460" s="814"/>
      <c r="D460" s="815">
        <v>4429</v>
      </c>
      <c r="E460" s="816"/>
      <c r="F460" s="843"/>
      <c r="G460" s="818" t="s">
        <v>1284</v>
      </c>
      <c r="H460" s="847"/>
      <c r="I460" s="1234"/>
      <c r="J460" s="1234"/>
    </row>
    <row r="461" spans="1:10" x14ac:dyDescent="0.2">
      <c r="A461" s="785"/>
      <c r="B461" s="839"/>
      <c r="C461" s="814">
        <v>443</v>
      </c>
      <c r="D461" s="815"/>
      <c r="E461" s="816"/>
      <c r="F461" s="843"/>
      <c r="G461" s="818" t="s">
        <v>1285</v>
      </c>
      <c r="H461" s="834" t="s">
        <v>1072</v>
      </c>
      <c r="I461" s="1234"/>
      <c r="J461" s="1234"/>
    </row>
    <row r="462" spans="1:10" x14ac:dyDescent="0.2">
      <c r="A462" s="785"/>
      <c r="B462" s="839"/>
      <c r="C462" s="814"/>
      <c r="D462" s="815">
        <v>4431</v>
      </c>
      <c r="E462" s="816"/>
      <c r="F462" s="843"/>
      <c r="G462" s="818" t="s">
        <v>1285</v>
      </c>
      <c r="H462" s="847"/>
      <c r="I462" s="1234"/>
      <c r="J462" s="1234"/>
    </row>
    <row r="463" spans="1:10" x14ac:dyDescent="0.2">
      <c r="A463" s="785"/>
      <c r="B463" s="839"/>
      <c r="C463" s="814">
        <v>444</v>
      </c>
      <c r="D463" s="815"/>
      <c r="E463" s="816"/>
      <c r="F463" s="843"/>
      <c r="G463" s="818" t="s">
        <v>1286</v>
      </c>
      <c r="H463" s="834" t="s">
        <v>1072</v>
      </c>
      <c r="I463" s="1234"/>
      <c r="J463" s="1234"/>
    </row>
    <row r="464" spans="1:10" x14ac:dyDescent="0.2">
      <c r="A464" s="785"/>
      <c r="B464" s="839"/>
      <c r="C464" s="814"/>
      <c r="D464" s="815">
        <v>4441</v>
      </c>
      <c r="E464" s="816"/>
      <c r="F464" s="843"/>
      <c r="G464" s="818" t="s">
        <v>1286</v>
      </c>
      <c r="H464" s="847"/>
      <c r="I464" s="1234"/>
      <c r="J464" s="1234"/>
    </row>
    <row r="465" spans="1:10" x14ac:dyDescent="0.2">
      <c r="A465" s="785"/>
      <c r="B465" s="839"/>
      <c r="C465" s="814">
        <v>445</v>
      </c>
      <c r="D465" s="815"/>
      <c r="E465" s="816"/>
      <c r="F465" s="843"/>
      <c r="G465" s="924" t="s">
        <v>1287</v>
      </c>
      <c r="H465" s="834" t="s">
        <v>1072</v>
      </c>
      <c r="I465" s="1234"/>
      <c r="J465" s="1234"/>
    </row>
    <row r="466" spans="1:10" x14ac:dyDescent="0.2">
      <c r="A466" s="785"/>
      <c r="B466" s="839"/>
      <c r="C466" s="814"/>
      <c r="D466" s="815" t="s">
        <v>1288</v>
      </c>
      <c r="E466" s="816"/>
      <c r="F466" s="843" t="s">
        <v>1118</v>
      </c>
      <c r="G466" s="924" t="s">
        <v>1287</v>
      </c>
      <c r="H466" s="847"/>
      <c r="I466" s="1234"/>
      <c r="J466" s="1234"/>
    </row>
    <row r="467" spans="1:10" x14ac:dyDescent="0.2">
      <c r="A467" s="785"/>
      <c r="B467" s="839"/>
      <c r="C467" s="845">
        <v>446</v>
      </c>
      <c r="D467" s="863"/>
      <c r="E467" s="864"/>
      <c r="F467" s="865"/>
      <c r="G467" s="846" t="s">
        <v>1137</v>
      </c>
      <c r="H467" s="834" t="s">
        <v>1072</v>
      </c>
      <c r="I467" s="1234"/>
      <c r="J467" s="1234"/>
    </row>
    <row r="468" spans="1:10" x14ac:dyDescent="0.2">
      <c r="A468" s="785"/>
      <c r="B468" s="839"/>
      <c r="C468" s="845"/>
      <c r="D468" s="863">
        <v>4461</v>
      </c>
      <c r="E468" s="864"/>
      <c r="F468" s="865"/>
      <c r="G468" s="846" t="s">
        <v>3098</v>
      </c>
      <c r="H468" s="847"/>
      <c r="I468" s="1234"/>
      <c r="J468" s="1234"/>
    </row>
    <row r="469" spans="1:10" x14ac:dyDescent="0.2">
      <c r="A469" s="785"/>
      <c r="B469" s="839"/>
      <c r="C469" s="845">
        <v>448</v>
      </c>
      <c r="D469" s="925"/>
      <c r="E469" s="926"/>
      <c r="F469" s="927"/>
      <c r="G469" s="799" t="s">
        <v>1289</v>
      </c>
      <c r="H469" s="834" t="s">
        <v>1072</v>
      </c>
      <c r="I469" s="1234"/>
      <c r="J469" s="1234"/>
    </row>
    <row r="470" spans="1:10" x14ac:dyDescent="0.2">
      <c r="A470" s="785"/>
      <c r="B470" s="839"/>
      <c r="C470" s="928"/>
      <c r="D470" s="841" t="s">
        <v>1290</v>
      </c>
      <c r="E470" s="926"/>
      <c r="F470" s="927"/>
      <c r="G470" s="799" t="s">
        <v>1189</v>
      </c>
      <c r="H470" s="847"/>
      <c r="I470" s="1234"/>
      <c r="J470" s="1234"/>
    </row>
    <row r="471" spans="1:10" x14ac:dyDescent="0.2">
      <c r="A471" s="785"/>
      <c r="B471" s="839"/>
      <c r="C471" s="928"/>
      <c r="D471" s="841" t="s">
        <v>1291</v>
      </c>
      <c r="E471" s="926"/>
      <c r="F471" s="927"/>
      <c r="G471" s="919" t="s">
        <v>1292</v>
      </c>
      <c r="H471" s="847"/>
      <c r="I471" s="1234"/>
      <c r="J471" s="1234"/>
    </row>
    <row r="472" spans="1:10" x14ac:dyDescent="0.2">
      <c r="A472" s="785"/>
      <c r="B472" s="839"/>
      <c r="C472" s="928"/>
      <c r="D472" s="841" t="s">
        <v>1293</v>
      </c>
      <c r="E472" s="926"/>
      <c r="F472" s="927"/>
      <c r="G472" s="799" t="s">
        <v>1294</v>
      </c>
      <c r="H472" s="847"/>
      <c r="I472" s="1234"/>
      <c r="J472" s="1234"/>
    </row>
    <row r="473" spans="1:10" ht="25.5" x14ac:dyDescent="0.2">
      <c r="A473" s="785"/>
      <c r="B473" s="839"/>
      <c r="C473" s="928"/>
      <c r="D473" s="841" t="s">
        <v>1295</v>
      </c>
      <c r="E473" s="926"/>
      <c r="F473" s="927"/>
      <c r="G473" s="799" t="s">
        <v>1296</v>
      </c>
      <c r="H473" s="847"/>
      <c r="I473" s="1234"/>
      <c r="J473" s="1234"/>
    </row>
    <row r="474" spans="1:10" x14ac:dyDescent="0.2">
      <c r="A474" s="785"/>
      <c r="B474" s="839"/>
      <c r="C474" s="814">
        <v>449</v>
      </c>
      <c r="D474" s="815"/>
      <c r="E474" s="816"/>
      <c r="F474" s="843"/>
      <c r="G474" s="818" t="s">
        <v>1297</v>
      </c>
      <c r="H474" s="834" t="s">
        <v>1072</v>
      </c>
      <c r="I474" s="1234"/>
      <c r="J474" s="1234"/>
    </row>
    <row r="475" spans="1:10" x14ac:dyDescent="0.2">
      <c r="A475" s="785"/>
      <c r="B475" s="839"/>
      <c r="C475" s="814"/>
      <c r="D475" s="815">
        <v>4491</v>
      </c>
      <c r="E475" s="816"/>
      <c r="F475" s="843"/>
      <c r="G475" s="818" t="s">
        <v>3113</v>
      </c>
      <c r="H475" s="847"/>
      <c r="I475" s="1234"/>
      <c r="J475" s="1234"/>
    </row>
    <row r="476" spans="1:10" x14ac:dyDescent="0.2">
      <c r="A476" s="785"/>
      <c r="B476" s="839"/>
      <c r="C476" s="814"/>
      <c r="D476" s="815" t="s">
        <v>1298</v>
      </c>
      <c r="E476" s="816"/>
      <c r="F476" s="843"/>
      <c r="G476" s="818" t="s">
        <v>1299</v>
      </c>
      <c r="H476" s="847"/>
      <c r="I476" s="1234"/>
      <c r="J476" s="1234"/>
    </row>
    <row r="477" spans="1:10" ht="25.5" x14ac:dyDescent="0.2">
      <c r="A477" s="785"/>
      <c r="B477" s="839"/>
      <c r="C477" s="814"/>
      <c r="D477" s="815" t="s">
        <v>1300</v>
      </c>
      <c r="E477" s="816"/>
      <c r="F477" s="843"/>
      <c r="G477" s="1262" t="s">
        <v>1301</v>
      </c>
      <c r="H477" s="909"/>
      <c r="I477" s="1234"/>
      <c r="J477" s="1234"/>
    </row>
    <row r="478" spans="1:10" ht="25.5" x14ac:dyDescent="0.2">
      <c r="A478" s="785"/>
      <c r="B478" s="839"/>
      <c r="C478" s="814"/>
      <c r="D478" s="815" t="s">
        <v>1302</v>
      </c>
      <c r="E478" s="816"/>
      <c r="F478" s="843"/>
      <c r="G478" s="799" t="s">
        <v>3114</v>
      </c>
      <c r="H478" s="911"/>
      <c r="I478" s="1234"/>
      <c r="J478" s="1234"/>
    </row>
    <row r="479" spans="1:10" x14ac:dyDescent="0.2">
      <c r="A479" s="785"/>
      <c r="B479" s="839"/>
      <c r="C479" s="814"/>
      <c r="D479" s="815" t="s">
        <v>1303</v>
      </c>
      <c r="E479" s="816"/>
      <c r="F479" s="843"/>
      <c r="G479" s="818" t="s">
        <v>1304</v>
      </c>
      <c r="H479" s="847"/>
      <c r="I479" s="1234"/>
      <c r="J479" s="1234"/>
    </row>
    <row r="480" spans="1:10" x14ac:dyDescent="0.2">
      <c r="A480" s="785"/>
      <c r="B480" s="839"/>
      <c r="C480" s="814"/>
      <c r="D480" s="815" t="s">
        <v>1305</v>
      </c>
      <c r="E480" s="816"/>
      <c r="F480" s="843"/>
      <c r="G480" s="818" t="s">
        <v>1306</v>
      </c>
      <c r="H480" s="847"/>
      <c r="I480" s="1234"/>
      <c r="J480" s="1234"/>
    </row>
    <row r="481" spans="1:10" x14ac:dyDescent="0.2">
      <c r="A481" s="785"/>
      <c r="B481" s="756">
        <v>45</v>
      </c>
      <c r="C481" s="821"/>
      <c r="D481" s="773"/>
      <c r="E481" s="774"/>
      <c r="F481" s="760"/>
      <c r="G481" s="761" t="s">
        <v>1307</v>
      </c>
      <c r="H481" s="916" t="s">
        <v>1308</v>
      </c>
      <c r="I481" s="830"/>
      <c r="J481" s="830"/>
    </row>
    <row r="482" spans="1:10" x14ac:dyDescent="0.2">
      <c r="A482" s="785"/>
      <c r="B482" s="105"/>
      <c r="C482" s="814">
        <v>451</v>
      </c>
      <c r="D482" s="815"/>
      <c r="E482" s="816"/>
      <c r="F482" s="820"/>
      <c r="G482" s="818" t="s">
        <v>1309</v>
      </c>
      <c r="H482" s="834" t="s">
        <v>1072</v>
      </c>
      <c r="I482" s="1234"/>
      <c r="J482" s="1234"/>
    </row>
    <row r="483" spans="1:10" x14ac:dyDescent="0.2">
      <c r="A483" s="785"/>
      <c r="B483" s="105"/>
      <c r="C483" s="814"/>
      <c r="D483" s="815" t="s">
        <v>1310</v>
      </c>
      <c r="E483" s="816"/>
      <c r="F483" s="820" t="s">
        <v>847</v>
      </c>
      <c r="G483" s="818" t="s">
        <v>1309</v>
      </c>
      <c r="H483" s="834"/>
      <c r="I483" s="1234"/>
      <c r="J483" s="1234"/>
    </row>
    <row r="484" spans="1:10" x14ac:dyDescent="0.2">
      <c r="A484" s="785"/>
      <c r="B484" s="105"/>
      <c r="C484" s="814">
        <v>459</v>
      </c>
      <c r="D484" s="815"/>
      <c r="E484" s="816"/>
      <c r="F484" s="820"/>
      <c r="G484" s="818" t="s">
        <v>1311</v>
      </c>
      <c r="H484" s="834" t="s">
        <v>1072</v>
      </c>
      <c r="I484" s="1234"/>
      <c r="J484" s="1234"/>
    </row>
    <row r="485" spans="1:10" x14ac:dyDescent="0.2">
      <c r="A485" s="785"/>
      <c r="B485" s="105"/>
      <c r="C485" s="814"/>
      <c r="D485" s="815">
        <v>4591</v>
      </c>
      <c r="E485" s="816"/>
      <c r="F485" s="820"/>
      <c r="G485" s="818" t="s">
        <v>1312</v>
      </c>
      <c r="H485" s="834"/>
      <c r="I485" s="1234"/>
      <c r="J485" s="1234"/>
    </row>
    <row r="486" spans="1:10" ht="13.5" customHeight="1" x14ac:dyDescent="0.2">
      <c r="A486" s="785"/>
      <c r="B486" s="105"/>
      <c r="C486" s="814"/>
      <c r="D486" s="815" t="s">
        <v>1313</v>
      </c>
      <c r="E486" s="105"/>
      <c r="F486" s="105"/>
      <c r="G486" s="929" t="s">
        <v>1314</v>
      </c>
      <c r="H486" s="834"/>
      <c r="I486" s="1234"/>
      <c r="J486" s="1234"/>
    </row>
    <row r="487" spans="1:10" ht="13.5" customHeight="1" x14ac:dyDescent="0.2">
      <c r="A487" s="785"/>
      <c r="B487" s="105"/>
      <c r="C487" s="814"/>
      <c r="D487" s="815" t="s">
        <v>3115</v>
      </c>
      <c r="E487" s="820"/>
      <c r="F487" s="820"/>
      <c r="G487" s="929" t="s">
        <v>3116</v>
      </c>
      <c r="H487" s="834"/>
      <c r="I487" s="1234"/>
      <c r="J487" s="1234"/>
    </row>
    <row r="488" spans="1:10" x14ac:dyDescent="0.2">
      <c r="A488" s="785"/>
      <c r="B488" s="105"/>
      <c r="C488" s="814"/>
      <c r="D488" s="815">
        <v>4599</v>
      </c>
      <c r="E488" s="816"/>
      <c r="F488" s="820"/>
      <c r="G488" s="818" t="s">
        <v>1311</v>
      </c>
      <c r="H488" s="834"/>
      <c r="I488" s="1234"/>
      <c r="J488" s="1234"/>
    </row>
    <row r="489" spans="1:10" x14ac:dyDescent="0.2">
      <c r="A489" s="826"/>
      <c r="B489" s="756">
        <v>47</v>
      </c>
      <c r="C489" s="821"/>
      <c r="D489" s="773"/>
      <c r="E489" s="774"/>
      <c r="F489" s="760"/>
      <c r="G489" s="761" t="s">
        <v>1315</v>
      </c>
      <c r="H489" s="916" t="s">
        <v>1316</v>
      </c>
      <c r="I489" s="830"/>
      <c r="J489" s="830"/>
    </row>
    <row r="490" spans="1:10" s="666" customFormat="1" x14ac:dyDescent="0.2">
      <c r="A490" s="826"/>
      <c r="B490" s="839"/>
      <c r="C490" s="845">
        <v>471</v>
      </c>
      <c r="D490" s="841"/>
      <c r="E490" s="842"/>
      <c r="F490" s="843"/>
      <c r="G490" s="846" t="s">
        <v>1317</v>
      </c>
      <c r="H490" s="834" t="s">
        <v>1072</v>
      </c>
      <c r="I490" s="1234"/>
      <c r="J490" s="1234"/>
    </row>
    <row r="491" spans="1:10" x14ac:dyDescent="0.2">
      <c r="A491" s="826"/>
      <c r="B491" s="839"/>
      <c r="C491" s="845"/>
      <c r="D491" s="841">
        <v>4711</v>
      </c>
      <c r="E491" s="842"/>
      <c r="F491" s="843"/>
      <c r="G491" s="799" t="s">
        <v>1317</v>
      </c>
      <c r="H491" s="847"/>
      <c r="I491" s="1234"/>
      <c r="J491" s="1234"/>
    </row>
    <row r="492" spans="1:10" s="677" customFormat="1" x14ac:dyDescent="0.2">
      <c r="A492" s="826"/>
      <c r="B492" s="839"/>
      <c r="C492" s="845">
        <v>472</v>
      </c>
      <c r="D492" s="841"/>
      <c r="E492" s="842"/>
      <c r="F492" s="843"/>
      <c r="G492" s="846" t="s">
        <v>1318</v>
      </c>
      <c r="H492" s="834" t="s">
        <v>1072</v>
      </c>
      <c r="I492" s="1234"/>
      <c r="J492" s="1234"/>
    </row>
    <row r="493" spans="1:10" s="677" customFormat="1" x14ac:dyDescent="0.2">
      <c r="A493" s="826"/>
      <c r="B493" s="839"/>
      <c r="C493" s="845"/>
      <c r="D493" s="841">
        <v>4721</v>
      </c>
      <c r="E493" s="842"/>
      <c r="F493" s="843"/>
      <c r="G493" s="846" t="s">
        <v>1318</v>
      </c>
      <c r="H493" s="847"/>
      <c r="I493" s="1234"/>
      <c r="J493" s="1234"/>
    </row>
    <row r="494" spans="1:10" s="677" customFormat="1" x14ac:dyDescent="0.2">
      <c r="A494" s="826"/>
      <c r="B494" s="839"/>
      <c r="C494" s="845"/>
      <c r="D494" s="841" t="s">
        <v>3117</v>
      </c>
      <c r="E494" s="842"/>
      <c r="F494" s="843"/>
      <c r="G494" s="1263" t="s">
        <v>3118</v>
      </c>
      <c r="H494" s="847"/>
      <c r="I494" s="1234"/>
      <c r="J494" s="1234"/>
    </row>
    <row r="495" spans="1:10" s="677" customFormat="1" x14ac:dyDescent="0.2">
      <c r="A495" s="826"/>
      <c r="B495" s="839"/>
      <c r="C495" s="845"/>
      <c r="D495" s="841" t="s">
        <v>3119</v>
      </c>
      <c r="E495" s="842"/>
      <c r="F495" s="843"/>
      <c r="G495" s="768" t="s">
        <v>1319</v>
      </c>
      <c r="H495" s="847"/>
      <c r="I495" s="1234"/>
      <c r="J495" s="1234"/>
    </row>
    <row r="496" spans="1:10" x14ac:dyDescent="0.2">
      <c r="A496" s="826"/>
      <c r="B496" s="839"/>
      <c r="C496" s="840" t="s">
        <v>3120</v>
      </c>
      <c r="D496" s="841"/>
      <c r="E496" s="842"/>
      <c r="F496" s="843"/>
      <c r="G496" s="846" t="s">
        <v>1320</v>
      </c>
      <c r="H496" s="834" t="s">
        <v>1072</v>
      </c>
      <c r="I496" s="1234"/>
      <c r="J496" s="1234"/>
    </row>
    <row r="497" spans="1:10" s="934" customFormat="1" x14ac:dyDescent="0.2">
      <c r="A497" s="930"/>
      <c r="B497" s="923"/>
      <c r="C497" s="931"/>
      <c r="D497" s="841" t="s">
        <v>1321</v>
      </c>
      <c r="E497" s="842"/>
      <c r="F497" s="843"/>
      <c r="G497" s="846" t="s">
        <v>1320</v>
      </c>
      <c r="H497" s="932"/>
      <c r="I497" s="933"/>
      <c r="J497" s="933"/>
    </row>
    <row r="498" spans="1:10" x14ac:dyDescent="0.2">
      <c r="A498" s="785"/>
      <c r="B498" s="811">
        <v>48</v>
      </c>
      <c r="C498" s="757"/>
      <c r="D498" s="758"/>
      <c r="E498" s="759"/>
      <c r="F498" s="760"/>
      <c r="G498" s="761" t="s">
        <v>1322</v>
      </c>
      <c r="H498" s="916" t="s">
        <v>1323</v>
      </c>
      <c r="I498" s="654"/>
      <c r="J498" s="654"/>
    </row>
    <row r="499" spans="1:10" x14ac:dyDescent="0.2">
      <c r="A499" s="785"/>
      <c r="B499" s="105"/>
      <c r="C499" s="814">
        <v>481</v>
      </c>
      <c r="D499" s="815"/>
      <c r="E499" s="816"/>
      <c r="F499" s="820"/>
      <c r="G499" s="818" t="s">
        <v>1322</v>
      </c>
      <c r="H499" s="834" t="s">
        <v>1072</v>
      </c>
      <c r="I499" s="1234"/>
      <c r="J499" s="1234"/>
    </row>
    <row r="500" spans="1:10" x14ac:dyDescent="0.2">
      <c r="A500" s="785"/>
      <c r="B500" s="105"/>
      <c r="C500" s="814"/>
      <c r="D500" s="815">
        <v>4811</v>
      </c>
      <c r="E500" s="816"/>
      <c r="F500" s="820"/>
      <c r="G500" s="818" t="s">
        <v>1322</v>
      </c>
      <c r="H500" s="834"/>
      <c r="I500" s="1234"/>
      <c r="J500" s="1234"/>
    </row>
    <row r="501" spans="1:10" x14ac:dyDescent="0.2">
      <c r="A501" s="935">
        <v>5</v>
      </c>
      <c r="B501" s="936"/>
      <c r="C501" s="937"/>
      <c r="D501" s="938"/>
      <c r="E501" s="939"/>
      <c r="F501" s="940"/>
      <c r="G501" s="878" t="s">
        <v>1324</v>
      </c>
      <c r="H501" s="941"/>
      <c r="I501" s="770"/>
      <c r="J501" s="770"/>
    </row>
    <row r="502" spans="1:10" x14ac:dyDescent="0.2">
      <c r="A502" s="764"/>
      <c r="B502" s="881">
        <v>50</v>
      </c>
      <c r="C502" s="942"/>
      <c r="D502" s="943"/>
      <c r="E502" s="944"/>
      <c r="F502" s="945"/>
      <c r="G502" s="888" t="s">
        <v>1325</v>
      </c>
      <c r="H502" s="886" t="s">
        <v>1326</v>
      </c>
      <c r="I502" s="792"/>
      <c r="J502" s="792"/>
    </row>
    <row r="503" spans="1:10" x14ac:dyDescent="0.2">
      <c r="A503" s="764"/>
      <c r="B503" s="765"/>
      <c r="C503" s="887">
        <v>501</v>
      </c>
      <c r="D503" s="767"/>
      <c r="E503" s="795"/>
      <c r="F503" s="796"/>
      <c r="G503" s="946" t="s">
        <v>23</v>
      </c>
      <c r="H503" s="834" t="s">
        <v>1072</v>
      </c>
      <c r="I503" s="770"/>
      <c r="J503" s="770"/>
    </row>
    <row r="504" spans="1:10" x14ac:dyDescent="0.2">
      <c r="A504" s="764"/>
      <c r="B504" s="765"/>
      <c r="C504" s="887"/>
      <c r="D504" s="767" t="s">
        <v>3121</v>
      </c>
      <c r="E504" s="795"/>
      <c r="F504" s="796"/>
      <c r="G504" s="768" t="s">
        <v>1327</v>
      </c>
      <c r="H504" s="769"/>
      <c r="I504" s="770"/>
      <c r="J504" s="770"/>
    </row>
    <row r="505" spans="1:10" ht="25.9" customHeight="1" x14ac:dyDescent="0.2">
      <c r="A505" s="764"/>
      <c r="B505" s="765"/>
      <c r="C505" s="887"/>
      <c r="D505" s="947" t="s">
        <v>3122</v>
      </c>
      <c r="E505" s="795"/>
      <c r="F505" s="796"/>
      <c r="G505" s="782" t="s">
        <v>3123</v>
      </c>
      <c r="H505" s="769"/>
      <c r="I505" s="770"/>
      <c r="J505" s="770"/>
    </row>
    <row r="506" spans="1:10" x14ac:dyDescent="0.2">
      <c r="A506" s="764"/>
      <c r="B506" s="765"/>
      <c r="C506" s="887"/>
      <c r="D506" s="767" t="s">
        <v>3124</v>
      </c>
      <c r="E506" s="795"/>
      <c r="F506" s="796"/>
      <c r="G506" s="946" t="s">
        <v>3125</v>
      </c>
      <c r="H506" s="769"/>
      <c r="I506" s="770"/>
      <c r="J506" s="770"/>
    </row>
    <row r="507" spans="1:10" x14ac:dyDescent="0.2">
      <c r="A507" s="764"/>
      <c r="B507" s="765"/>
      <c r="C507" s="887">
        <v>503</v>
      </c>
      <c r="D507" s="767"/>
      <c r="E507" s="795"/>
      <c r="F507" s="796"/>
      <c r="G507" s="768" t="s">
        <v>1328</v>
      </c>
      <c r="H507" s="769"/>
      <c r="I507" s="770"/>
      <c r="J507" s="770"/>
    </row>
    <row r="508" spans="1:10" x14ac:dyDescent="0.2">
      <c r="A508" s="764"/>
      <c r="B508" s="765"/>
      <c r="C508" s="887"/>
      <c r="D508" s="767" t="s">
        <v>3126</v>
      </c>
      <c r="E508" s="795"/>
      <c r="F508" s="796"/>
      <c r="G508" s="768" t="s">
        <v>1328</v>
      </c>
      <c r="H508" s="769"/>
      <c r="I508" s="770"/>
      <c r="J508" s="770"/>
    </row>
    <row r="509" spans="1:10" ht="25.5" x14ac:dyDescent="0.2">
      <c r="A509" s="764"/>
      <c r="B509" s="765"/>
      <c r="C509" s="887">
        <v>509</v>
      </c>
      <c r="D509" s="767"/>
      <c r="E509" s="795"/>
      <c r="F509" s="796"/>
      <c r="G509" s="1264" t="s">
        <v>1329</v>
      </c>
      <c r="H509" s="948"/>
      <c r="I509" s="770"/>
      <c r="J509" s="770"/>
    </row>
    <row r="510" spans="1:10" x14ac:dyDescent="0.2">
      <c r="A510" s="764"/>
      <c r="B510" s="881">
        <v>51</v>
      </c>
      <c r="C510" s="942"/>
      <c r="D510" s="943"/>
      <c r="E510" s="944"/>
      <c r="F510" s="945"/>
      <c r="G510" s="888" t="s">
        <v>1330</v>
      </c>
      <c r="H510" s="886" t="s">
        <v>1331</v>
      </c>
      <c r="I510" s="792"/>
      <c r="J510" s="792"/>
    </row>
    <row r="511" spans="1:10" x14ac:dyDescent="0.2">
      <c r="A511" s="764"/>
      <c r="B511" s="765"/>
      <c r="C511" s="887">
        <v>511</v>
      </c>
      <c r="D511" s="767"/>
      <c r="E511" s="795"/>
      <c r="F511" s="796"/>
      <c r="G511" s="946" t="s">
        <v>24</v>
      </c>
      <c r="H511" s="834" t="s">
        <v>1072</v>
      </c>
      <c r="I511" s="770"/>
      <c r="J511" s="770"/>
    </row>
    <row r="512" spans="1:10" x14ac:dyDescent="0.2">
      <c r="A512" s="764"/>
      <c r="B512" s="765"/>
      <c r="C512" s="887"/>
      <c r="D512" s="767" t="s">
        <v>3127</v>
      </c>
      <c r="E512" s="795"/>
      <c r="F512" s="796"/>
      <c r="G512" s="768" t="s">
        <v>1332</v>
      </c>
      <c r="H512" s="769"/>
      <c r="I512" s="770"/>
      <c r="J512" s="770"/>
    </row>
    <row r="513" spans="1:10" x14ac:dyDescent="0.2">
      <c r="A513" s="764"/>
      <c r="B513" s="765"/>
      <c r="C513" s="887"/>
      <c r="D513" s="767" t="s">
        <v>3128</v>
      </c>
      <c r="E513" s="795"/>
      <c r="F513" s="796"/>
      <c r="G513" s="768" t="s">
        <v>1333</v>
      </c>
      <c r="H513" s="769"/>
      <c r="I513" s="770"/>
      <c r="J513" s="770"/>
    </row>
    <row r="514" spans="1:10" x14ac:dyDescent="0.2">
      <c r="A514" s="764"/>
      <c r="B514" s="765"/>
      <c r="C514" s="887"/>
      <c r="D514" s="767" t="s">
        <v>3129</v>
      </c>
      <c r="E514" s="795"/>
      <c r="F514" s="796"/>
      <c r="G514" s="768" t="s">
        <v>1334</v>
      </c>
      <c r="H514" s="769"/>
      <c r="I514" s="770"/>
      <c r="J514" s="770"/>
    </row>
    <row r="515" spans="1:10" x14ac:dyDescent="0.2">
      <c r="A515" s="764"/>
      <c r="B515" s="765"/>
      <c r="C515" s="887"/>
      <c r="D515" s="767" t="s">
        <v>3130</v>
      </c>
      <c r="E515" s="795"/>
      <c r="F515" s="796"/>
      <c r="G515" s="768" t="s">
        <v>3131</v>
      </c>
      <c r="H515" s="769"/>
      <c r="I515" s="770"/>
      <c r="J515" s="770"/>
    </row>
    <row r="516" spans="1:10" x14ac:dyDescent="0.2">
      <c r="A516" s="764"/>
      <c r="B516" s="765"/>
      <c r="C516" s="887">
        <v>513</v>
      </c>
      <c r="D516" s="767"/>
      <c r="E516" s="795"/>
      <c r="F516" s="796"/>
      <c r="G516" s="946" t="s">
        <v>1336</v>
      </c>
      <c r="H516" s="769"/>
      <c r="I516" s="770"/>
      <c r="J516" s="770"/>
    </row>
    <row r="517" spans="1:10" x14ac:dyDescent="0.2">
      <c r="A517" s="764"/>
      <c r="B517" s="765"/>
      <c r="C517" s="887"/>
      <c r="D517" s="767" t="s">
        <v>1335</v>
      </c>
      <c r="E517" s="795"/>
      <c r="F517" s="796"/>
      <c r="G517" s="768" t="s">
        <v>1336</v>
      </c>
      <c r="H517" s="769"/>
      <c r="I517" s="770"/>
      <c r="J517" s="770"/>
    </row>
    <row r="518" spans="1:10" ht="25.5" x14ac:dyDescent="0.2">
      <c r="A518" s="764"/>
      <c r="B518" s="765"/>
      <c r="C518" s="1265">
        <v>519</v>
      </c>
      <c r="D518" s="825"/>
      <c r="E518" s="795"/>
      <c r="F518" s="796"/>
      <c r="G518" s="1264" t="s">
        <v>1337</v>
      </c>
      <c r="H518" s="948"/>
      <c r="I518" s="770"/>
      <c r="J518" s="770"/>
    </row>
    <row r="519" spans="1:10" x14ac:dyDescent="0.2">
      <c r="A519" s="764"/>
      <c r="B519" s="949" t="s">
        <v>1338</v>
      </c>
      <c r="C519" s="942"/>
      <c r="D519" s="950"/>
      <c r="E519" s="951"/>
      <c r="F519" s="951"/>
      <c r="G519" s="888" t="s">
        <v>1339</v>
      </c>
      <c r="H519" s="886" t="s">
        <v>1108</v>
      </c>
      <c r="I519" s="952"/>
      <c r="J519" s="952"/>
    </row>
    <row r="520" spans="1:10" x14ac:dyDescent="0.2">
      <c r="A520" s="764"/>
      <c r="B520" s="765"/>
      <c r="C520" s="953" t="s">
        <v>1340</v>
      </c>
      <c r="D520" s="954"/>
      <c r="E520" s="955"/>
      <c r="F520" s="955"/>
      <c r="G520" s="768" t="s">
        <v>1341</v>
      </c>
      <c r="H520" s="769" t="s">
        <v>1326</v>
      </c>
      <c r="I520" s="770"/>
      <c r="J520" s="770"/>
    </row>
    <row r="521" spans="1:10" x14ac:dyDescent="0.2">
      <c r="A521" s="764"/>
      <c r="B521" s="765"/>
      <c r="C521" s="953"/>
      <c r="D521" s="780" t="s">
        <v>1342</v>
      </c>
      <c r="E521" s="956"/>
      <c r="F521" s="796"/>
      <c r="G521" s="846" t="s">
        <v>1343</v>
      </c>
      <c r="H521" s="769"/>
      <c r="I521" s="770"/>
      <c r="J521" s="770"/>
    </row>
    <row r="522" spans="1:10" x14ac:dyDescent="0.2">
      <c r="A522" s="785"/>
      <c r="B522" s="839"/>
      <c r="C522" s="845"/>
      <c r="D522" s="841" t="s">
        <v>1344</v>
      </c>
      <c r="E522" s="842"/>
      <c r="F522" s="957"/>
      <c r="G522" s="919" t="s">
        <v>3132</v>
      </c>
      <c r="H522" s="847"/>
      <c r="I522" s="1234"/>
      <c r="J522" s="1234"/>
    </row>
    <row r="523" spans="1:10" x14ac:dyDescent="0.2">
      <c r="A523" s="764"/>
      <c r="B523" s="765"/>
      <c r="C523" s="887"/>
      <c r="D523" s="841" t="s">
        <v>1345</v>
      </c>
      <c r="E523" s="842"/>
      <c r="F523" s="796"/>
      <c r="G523" s="958" t="s">
        <v>1346</v>
      </c>
      <c r="H523" s="769"/>
      <c r="I523" s="770"/>
      <c r="J523" s="770"/>
    </row>
    <row r="524" spans="1:10" x14ac:dyDescent="0.2">
      <c r="A524" s="764"/>
      <c r="B524" s="765"/>
      <c r="C524" s="887"/>
      <c r="D524" s="841" t="s">
        <v>1347</v>
      </c>
      <c r="E524" s="842"/>
      <c r="F524" s="796"/>
      <c r="G524" s="958" t="s">
        <v>1348</v>
      </c>
      <c r="H524" s="769"/>
      <c r="I524" s="770"/>
      <c r="J524" s="770"/>
    </row>
    <row r="525" spans="1:10" x14ac:dyDescent="0.2">
      <c r="A525" s="764"/>
      <c r="B525" s="765"/>
      <c r="C525" s="953" t="s">
        <v>1349</v>
      </c>
      <c r="D525" s="767"/>
      <c r="E525" s="795"/>
      <c r="F525" s="796"/>
      <c r="G525" s="768" t="s">
        <v>1350</v>
      </c>
      <c r="H525" s="769" t="s">
        <v>1331</v>
      </c>
      <c r="I525" s="770"/>
      <c r="J525" s="770"/>
    </row>
    <row r="526" spans="1:10" x14ac:dyDescent="0.2">
      <c r="A526" s="764"/>
      <c r="B526" s="765"/>
      <c r="C526" s="953"/>
      <c r="D526" s="780" t="s">
        <v>1351</v>
      </c>
      <c r="E526" s="956"/>
      <c r="F526" s="796"/>
      <c r="G526" s="768" t="s">
        <v>1352</v>
      </c>
      <c r="H526" s="769"/>
      <c r="I526" s="770"/>
      <c r="J526" s="770"/>
    </row>
    <row r="527" spans="1:10" x14ac:dyDescent="0.2">
      <c r="A527" s="785"/>
      <c r="B527" s="839"/>
      <c r="C527" s="845"/>
      <c r="D527" s="780" t="s">
        <v>1353</v>
      </c>
      <c r="E527" s="956"/>
      <c r="F527" s="843"/>
      <c r="G527" s="919" t="s">
        <v>3133</v>
      </c>
      <c r="H527" s="847"/>
      <c r="I527" s="1234"/>
      <c r="J527" s="1234"/>
    </row>
    <row r="528" spans="1:10" x14ac:dyDescent="0.2">
      <c r="A528" s="785"/>
      <c r="B528" s="839"/>
      <c r="C528" s="840"/>
      <c r="D528" s="780" t="s">
        <v>1354</v>
      </c>
      <c r="E528" s="956"/>
      <c r="F528" s="843"/>
      <c r="G528" s="846" t="s">
        <v>1355</v>
      </c>
      <c r="H528" s="847"/>
      <c r="I528" s="1234"/>
      <c r="J528" s="1234"/>
    </row>
    <row r="529" spans="1:10" x14ac:dyDescent="0.2">
      <c r="A529" s="785"/>
      <c r="B529" s="839"/>
      <c r="C529" s="840"/>
      <c r="D529" s="767" t="s">
        <v>1356</v>
      </c>
      <c r="E529" s="956"/>
      <c r="F529" s="843"/>
      <c r="G529" s="846" t="s">
        <v>1357</v>
      </c>
      <c r="H529" s="847"/>
      <c r="I529" s="1234"/>
      <c r="J529" s="1234"/>
    </row>
    <row r="530" spans="1:10" x14ac:dyDescent="0.2">
      <c r="A530" s="803">
        <v>6</v>
      </c>
      <c r="B530" s="959"/>
      <c r="C530" s="805"/>
      <c r="D530" s="960"/>
      <c r="E530" s="961"/>
      <c r="F530" s="915"/>
      <c r="G530" s="753" t="s">
        <v>574</v>
      </c>
      <c r="H530" s="962"/>
      <c r="I530" s="1234"/>
      <c r="J530" s="1234"/>
    </row>
    <row r="531" spans="1:10" ht="25.5" x14ac:dyDescent="0.2">
      <c r="A531" s="826"/>
      <c r="B531" s="811">
        <v>60</v>
      </c>
      <c r="C531" s="772"/>
      <c r="D531" s="758"/>
      <c r="E531" s="759"/>
      <c r="F531" s="760"/>
      <c r="G531" s="761" t="s">
        <v>3</v>
      </c>
      <c r="H531" s="969" t="s">
        <v>1358</v>
      </c>
      <c r="I531" s="654"/>
      <c r="J531" s="654"/>
    </row>
    <row r="532" spans="1:10" x14ac:dyDescent="0.2">
      <c r="A532" s="785"/>
      <c r="B532" s="105"/>
      <c r="C532" s="814">
        <v>601</v>
      </c>
      <c r="D532" s="815"/>
      <c r="E532" s="816"/>
      <c r="F532" s="820"/>
      <c r="G532" s="818" t="s">
        <v>1071</v>
      </c>
      <c r="H532" s="834" t="s">
        <v>1072</v>
      </c>
      <c r="I532" s="1234"/>
      <c r="J532" s="1234"/>
    </row>
    <row r="533" spans="1:10" x14ac:dyDescent="0.2">
      <c r="A533" s="826"/>
      <c r="B533" s="105"/>
      <c r="C533" s="814"/>
      <c r="D533" s="815" t="s">
        <v>1359</v>
      </c>
      <c r="E533" s="816"/>
      <c r="F533" s="820"/>
      <c r="G533" s="818" t="s">
        <v>1074</v>
      </c>
      <c r="H533" s="834"/>
      <c r="I533" s="1234"/>
      <c r="J533" s="1234"/>
    </row>
    <row r="534" spans="1:10" x14ac:dyDescent="0.2">
      <c r="A534" s="785"/>
      <c r="B534" s="105"/>
      <c r="C534" s="814"/>
      <c r="D534" s="815" t="s">
        <v>1360</v>
      </c>
      <c r="E534" s="816"/>
      <c r="F534" s="820"/>
      <c r="G534" s="818" t="s">
        <v>1076</v>
      </c>
      <c r="H534" s="834"/>
      <c r="I534" s="1234"/>
      <c r="J534" s="1234"/>
    </row>
    <row r="535" spans="1:10" x14ac:dyDescent="0.2">
      <c r="A535" s="785"/>
      <c r="B535" s="105"/>
      <c r="C535" s="814"/>
      <c r="D535" s="815" t="s">
        <v>1361</v>
      </c>
      <c r="E535" s="816"/>
      <c r="F535" s="820"/>
      <c r="G535" s="818" t="s">
        <v>1078</v>
      </c>
      <c r="H535" s="834"/>
      <c r="I535" s="1234"/>
      <c r="J535" s="1234"/>
    </row>
    <row r="536" spans="1:10" x14ac:dyDescent="0.2">
      <c r="A536" s="785"/>
      <c r="B536" s="105"/>
      <c r="C536" s="814">
        <v>602</v>
      </c>
      <c r="D536" s="815"/>
      <c r="E536" s="816"/>
      <c r="F536" s="820"/>
      <c r="G536" s="818" t="s">
        <v>1080</v>
      </c>
      <c r="H536" s="834" t="s">
        <v>1072</v>
      </c>
      <c r="I536" s="1234"/>
      <c r="J536" s="1234"/>
    </row>
    <row r="537" spans="1:10" x14ac:dyDescent="0.2">
      <c r="A537" s="785"/>
      <c r="B537" s="105"/>
      <c r="C537" s="814"/>
      <c r="D537" s="815" t="s">
        <v>1362</v>
      </c>
      <c r="E537" s="816"/>
      <c r="F537" s="820"/>
      <c r="G537" s="818" t="s">
        <v>1082</v>
      </c>
      <c r="H537" s="834"/>
      <c r="I537" s="1234"/>
      <c r="J537" s="1234"/>
    </row>
    <row r="538" spans="1:10" x14ac:dyDescent="0.2">
      <c r="A538" s="785"/>
      <c r="B538" s="105"/>
      <c r="C538" s="814"/>
      <c r="D538" s="815" t="s">
        <v>1363</v>
      </c>
      <c r="E538" s="816"/>
      <c r="F538" s="820"/>
      <c r="G538" s="818" t="s">
        <v>1084</v>
      </c>
      <c r="H538" s="834"/>
      <c r="I538" s="1234"/>
      <c r="J538" s="1234"/>
    </row>
    <row r="539" spans="1:10" x14ac:dyDescent="0.2">
      <c r="A539" s="785"/>
      <c r="B539" s="105"/>
      <c r="C539" s="814">
        <v>603</v>
      </c>
      <c r="D539" s="815"/>
      <c r="E539" s="816"/>
      <c r="F539" s="820"/>
      <c r="G539" s="818" t="s">
        <v>1086</v>
      </c>
      <c r="H539" s="834" t="s">
        <v>1072</v>
      </c>
      <c r="I539" s="1234"/>
      <c r="J539" s="1234"/>
    </row>
    <row r="540" spans="1:10" x14ac:dyDescent="0.2">
      <c r="A540" s="785"/>
      <c r="B540" s="105"/>
      <c r="C540" s="814"/>
      <c r="D540" s="815" t="s">
        <v>1364</v>
      </c>
      <c r="E540" s="816"/>
      <c r="F540" s="820"/>
      <c r="G540" s="818" t="s">
        <v>1088</v>
      </c>
      <c r="H540" s="834"/>
      <c r="I540" s="1234"/>
      <c r="J540" s="1234"/>
    </row>
    <row r="541" spans="1:10" x14ac:dyDescent="0.2">
      <c r="A541" s="785"/>
      <c r="B541" s="105"/>
      <c r="C541" s="814"/>
      <c r="D541" s="815" t="s">
        <v>1365</v>
      </c>
      <c r="E541" s="816"/>
      <c r="F541" s="820"/>
      <c r="G541" s="818" t="s">
        <v>1090</v>
      </c>
      <c r="H541" s="834"/>
      <c r="I541" s="1234"/>
      <c r="J541" s="1234"/>
    </row>
    <row r="542" spans="1:10" x14ac:dyDescent="0.2">
      <c r="A542" s="785"/>
      <c r="B542" s="105"/>
      <c r="C542" s="814"/>
      <c r="D542" s="815" t="s">
        <v>1366</v>
      </c>
      <c r="E542" s="816"/>
      <c r="F542" s="820"/>
      <c r="G542" s="818" t="s">
        <v>1092</v>
      </c>
      <c r="H542" s="834"/>
      <c r="I542" s="1234"/>
      <c r="J542" s="1234"/>
    </row>
    <row r="543" spans="1:10" x14ac:dyDescent="0.2">
      <c r="A543" s="785"/>
      <c r="B543" s="105"/>
      <c r="C543" s="814"/>
      <c r="D543" s="815" t="s">
        <v>1367</v>
      </c>
      <c r="E543" s="816"/>
      <c r="F543" s="820"/>
      <c r="G543" s="818" t="s">
        <v>1094</v>
      </c>
      <c r="H543" s="834"/>
      <c r="I543" s="1234"/>
      <c r="J543" s="1234"/>
    </row>
    <row r="544" spans="1:10" x14ac:dyDescent="0.2">
      <c r="A544" s="785"/>
      <c r="B544" s="105"/>
      <c r="C544" s="814"/>
      <c r="D544" s="815">
        <v>6039</v>
      </c>
      <c r="E544" s="816"/>
      <c r="F544" s="820"/>
      <c r="G544" s="818" t="s">
        <v>1096</v>
      </c>
      <c r="H544" s="834"/>
      <c r="I544" s="1234"/>
      <c r="J544" s="1234"/>
    </row>
    <row r="545" spans="1:10" x14ac:dyDescent="0.2">
      <c r="A545" s="785"/>
      <c r="B545" s="105"/>
      <c r="C545" s="814">
        <v>604</v>
      </c>
      <c r="D545" s="815"/>
      <c r="E545" s="816"/>
      <c r="F545" s="820"/>
      <c r="G545" s="818" t="s">
        <v>1368</v>
      </c>
      <c r="H545" s="834" t="s">
        <v>1072</v>
      </c>
      <c r="I545" s="1234"/>
      <c r="J545" s="1234"/>
    </row>
    <row r="546" spans="1:10" x14ac:dyDescent="0.2">
      <c r="A546" s="785"/>
      <c r="B546" s="105"/>
      <c r="C546" s="814"/>
      <c r="D546" s="815">
        <v>6041</v>
      </c>
      <c r="E546" s="816"/>
      <c r="F546" s="820"/>
      <c r="G546" s="818" t="s">
        <v>1098</v>
      </c>
      <c r="H546" s="834"/>
      <c r="I546" s="1234"/>
      <c r="J546" s="1234"/>
    </row>
    <row r="547" spans="1:10" x14ac:dyDescent="0.2">
      <c r="A547" s="785"/>
      <c r="B547" s="105"/>
      <c r="C547" s="814"/>
      <c r="D547" s="815">
        <v>6042</v>
      </c>
      <c r="E547" s="816"/>
      <c r="F547" s="820"/>
      <c r="G547" s="818" t="s">
        <v>1099</v>
      </c>
      <c r="H547" s="834"/>
      <c r="I547" s="1234"/>
      <c r="J547" s="1234"/>
    </row>
    <row r="548" spans="1:10" x14ac:dyDescent="0.2">
      <c r="A548" s="785"/>
      <c r="B548" s="105"/>
      <c r="C548" s="814"/>
      <c r="D548" s="815">
        <v>6049</v>
      </c>
      <c r="E548" s="816"/>
      <c r="F548" s="820"/>
      <c r="G548" s="818" t="s">
        <v>1369</v>
      </c>
      <c r="H548" s="834"/>
      <c r="I548" s="1234"/>
      <c r="J548" s="1234"/>
    </row>
    <row r="549" spans="1:10" x14ac:dyDescent="0.2">
      <c r="A549" s="785"/>
      <c r="B549" s="105"/>
      <c r="C549" s="814">
        <v>605</v>
      </c>
      <c r="D549" s="815"/>
      <c r="E549" s="816"/>
      <c r="F549" s="820"/>
      <c r="G549" s="858" t="s">
        <v>1101</v>
      </c>
      <c r="H549" s="834" t="s">
        <v>1072</v>
      </c>
      <c r="I549" s="1234"/>
      <c r="J549" s="1234"/>
    </row>
    <row r="550" spans="1:10" x14ac:dyDescent="0.2">
      <c r="A550" s="785"/>
      <c r="B550" s="105"/>
      <c r="C550" s="814"/>
      <c r="D550" s="815" t="s">
        <v>1370</v>
      </c>
      <c r="E550" s="816"/>
      <c r="F550" s="820"/>
      <c r="G550" s="818" t="s">
        <v>1102</v>
      </c>
      <c r="H550" s="834"/>
      <c r="I550" s="1234"/>
      <c r="J550" s="1234"/>
    </row>
    <row r="551" spans="1:10" x14ac:dyDescent="0.2">
      <c r="A551" s="785"/>
      <c r="B551" s="105"/>
      <c r="C551" s="814"/>
      <c r="D551" s="815" t="s">
        <v>1371</v>
      </c>
      <c r="E551" s="816"/>
      <c r="F551" s="820"/>
      <c r="G551" s="818" t="s">
        <v>1104</v>
      </c>
      <c r="H551" s="834"/>
      <c r="I551" s="1234"/>
      <c r="J551" s="1234"/>
    </row>
    <row r="552" spans="1:10" ht="25.5" x14ac:dyDescent="0.2">
      <c r="A552" s="785"/>
      <c r="B552" s="105"/>
      <c r="C552" s="814"/>
      <c r="D552" s="815"/>
      <c r="E552" s="815" t="s">
        <v>1372</v>
      </c>
      <c r="F552" s="131"/>
      <c r="G552" s="818" t="s">
        <v>1106</v>
      </c>
      <c r="H552" s="834"/>
      <c r="I552" s="1234"/>
      <c r="J552" s="1234"/>
    </row>
    <row r="553" spans="1:10" ht="25.5" x14ac:dyDescent="0.2">
      <c r="A553" s="785"/>
      <c r="B553" s="756">
        <v>61</v>
      </c>
      <c r="C553" s="821"/>
      <c r="D553" s="773"/>
      <c r="E553" s="774"/>
      <c r="F553" s="760"/>
      <c r="G553" s="761" t="s">
        <v>1107</v>
      </c>
      <c r="H553" s="969" t="s">
        <v>1373</v>
      </c>
      <c r="I553" s="830"/>
      <c r="J553" s="830"/>
    </row>
    <row r="554" spans="1:10" x14ac:dyDescent="0.2">
      <c r="A554" s="785"/>
      <c r="B554" s="105"/>
      <c r="C554" s="814">
        <v>611</v>
      </c>
      <c r="D554" s="815"/>
      <c r="E554" s="816"/>
      <c r="F554" s="820"/>
      <c r="G554" s="818" t="s">
        <v>1109</v>
      </c>
      <c r="H554" s="834" t="s">
        <v>1072</v>
      </c>
      <c r="I554" s="1234"/>
      <c r="J554" s="1234"/>
    </row>
    <row r="555" spans="1:10" x14ac:dyDescent="0.2">
      <c r="A555" s="755"/>
      <c r="B555" s="105"/>
      <c r="C555" s="814"/>
      <c r="D555" s="815" t="s">
        <v>1374</v>
      </c>
      <c r="E555" s="816"/>
      <c r="F555" s="820"/>
      <c r="G555" s="818" t="s">
        <v>1112</v>
      </c>
      <c r="H555" s="834"/>
      <c r="I555" s="1234"/>
      <c r="J555" s="1234"/>
    </row>
    <row r="556" spans="1:10" x14ac:dyDescent="0.2">
      <c r="A556" s="785"/>
      <c r="B556" s="105"/>
      <c r="C556" s="814">
        <v>612</v>
      </c>
      <c r="D556" s="815"/>
      <c r="E556" s="816"/>
      <c r="F556" s="820"/>
      <c r="G556" s="818" t="s">
        <v>1113</v>
      </c>
      <c r="H556" s="834" t="s">
        <v>1072</v>
      </c>
      <c r="I556" s="1234"/>
      <c r="J556" s="1234"/>
    </row>
    <row r="557" spans="1:10" x14ac:dyDescent="0.2">
      <c r="A557" s="785"/>
      <c r="B557" s="105"/>
      <c r="C557" s="814"/>
      <c r="D557" s="815" t="s">
        <v>1375</v>
      </c>
      <c r="E557" s="816"/>
      <c r="F557" s="820"/>
      <c r="G557" s="818" t="s">
        <v>1115</v>
      </c>
      <c r="H557" s="834"/>
      <c r="I557" s="1234"/>
      <c r="J557" s="1234"/>
    </row>
    <row r="558" spans="1:10" x14ac:dyDescent="0.2">
      <c r="A558" s="785"/>
      <c r="B558" s="105"/>
      <c r="C558" s="814">
        <v>613</v>
      </c>
      <c r="D558" s="815"/>
      <c r="E558" s="816"/>
      <c r="F558" s="820"/>
      <c r="G558" s="818" t="s">
        <v>1116</v>
      </c>
      <c r="H558" s="834" t="s">
        <v>1072</v>
      </c>
      <c r="I558" s="1234"/>
      <c r="J558" s="1234"/>
    </row>
    <row r="559" spans="1:10" x14ac:dyDescent="0.2">
      <c r="A559" s="785"/>
      <c r="B559" s="105"/>
      <c r="C559" s="814"/>
      <c r="D559" s="815" t="s">
        <v>1376</v>
      </c>
      <c r="E559" s="816"/>
      <c r="F559" s="820" t="s">
        <v>1118</v>
      </c>
      <c r="G559" s="818" t="s">
        <v>1116</v>
      </c>
      <c r="H559" s="834"/>
      <c r="I559" s="1234"/>
      <c r="J559" s="1234"/>
    </row>
    <row r="560" spans="1:10" x14ac:dyDescent="0.2">
      <c r="A560" s="785"/>
      <c r="B560" s="105"/>
      <c r="C560" s="814">
        <v>614</v>
      </c>
      <c r="D560" s="815"/>
      <c r="E560" s="816"/>
      <c r="F560" s="820"/>
      <c r="G560" s="818" t="s">
        <v>1119</v>
      </c>
      <c r="H560" s="834" t="s">
        <v>1072</v>
      </c>
      <c r="I560" s="1234"/>
      <c r="J560" s="1234"/>
    </row>
    <row r="561" spans="1:78" x14ac:dyDescent="0.2">
      <c r="A561" s="785"/>
      <c r="B561" s="105"/>
      <c r="C561" s="814"/>
      <c r="D561" s="815" t="s">
        <v>1377</v>
      </c>
      <c r="E561" s="816"/>
      <c r="F561" s="820" t="s">
        <v>1118</v>
      </c>
      <c r="G561" s="818" t="s">
        <v>1119</v>
      </c>
      <c r="H561" s="834"/>
      <c r="I561" s="1234"/>
      <c r="J561" s="1234"/>
    </row>
    <row r="562" spans="1:78" s="776" customFormat="1" ht="25.5" x14ac:dyDescent="0.2">
      <c r="A562" s="785"/>
      <c r="B562" s="105"/>
      <c r="C562" s="814"/>
      <c r="D562" s="815"/>
      <c r="E562" s="816" t="s">
        <v>1378</v>
      </c>
      <c r="F562" s="820"/>
      <c r="G562" s="818" t="s">
        <v>1122</v>
      </c>
      <c r="H562" s="834"/>
      <c r="I562" s="1234"/>
      <c r="J562" s="1234"/>
      <c r="K562" s="691"/>
      <c r="L562" s="691"/>
      <c r="M562" s="691"/>
      <c r="N562" s="691"/>
      <c r="O562" s="691"/>
      <c r="P562" s="691"/>
      <c r="Q562" s="691"/>
      <c r="R562" s="691"/>
      <c r="S562" s="691"/>
      <c r="T562" s="691"/>
      <c r="U562" s="691"/>
      <c r="V562" s="691"/>
      <c r="W562" s="691"/>
      <c r="X562" s="691"/>
      <c r="Y562" s="691"/>
      <c r="Z562" s="691"/>
      <c r="AA562" s="691"/>
      <c r="AB562" s="691"/>
      <c r="AC562" s="691"/>
      <c r="AD562" s="691"/>
      <c r="AE562" s="691"/>
      <c r="AF562" s="691"/>
      <c r="AG562" s="691"/>
      <c r="AH562" s="691"/>
      <c r="AI562" s="691"/>
      <c r="AJ562" s="691"/>
      <c r="AK562" s="691"/>
      <c r="AL562" s="691"/>
      <c r="AM562" s="691"/>
      <c r="AN562" s="691"/>
      <c r="AO562" s="691"/>
      <c r="AP562" s="691"/>
      <c r="AQ562" s="691"/>
      <c r="AR562" s="691"/>
      <c r="AS562" s="691"/>
      <c r="AT562" s="691"/>
      <c r="AU562" s="691"/>
      <c r="AV562" s="691"/>
      <c r="AW562" s="691"/>
      <c r="AX562" s="691"/>
      <c r="AY562" s="691"/>
      <c r="AZ562" s="691"/>
      <c r="BA562" s="691"/>
      <c r="BB562" s="691"/>
      <c r="BC562" s="691"/>
      <c r="BD562" s="691"/>
      <c r="BE562" s="691"/>
      <c r="BF562" s="691"/>
      <c r="BG562" s="691"/>
      <c r="BH562" s="691"/>
      <c r="BI562" s="691"/>
      <c r="BJ562" s="691"/>
      <c r="BK562" s="691"/>
      <c r="BL562" s="691"/>
      <c r="BM562" s="691"/>
      <c r="BN562" s="691"/>
      <c r="BO562" s="691"/>
      <c r="BP562" s="691"/>
      <c r="BQ562" s="691"/>
      <c r="BR562" s="691"/>
      <c r="BS562" s="691"/>
      <c r="BT562" s="691"/>
      <c r="BU562" s="691"/>
      <c r="BV562" s="691"/>
      <c r="BW562" s="691"/>
      <c r="BX562" s="691"/>
      <c r="BY562" s="691"/>
      <c r="BZ562" s="918"/>
    </row>
    <row r="563" spans="1:78" x14ac:dyDescent="0.2">
      <c r="A563" s="785"/>
      <c r="B563" s="105"/>
      <c r="C563" s="845">
        <v>615</v>
      </c>
      <c r="D563" s="863"/>
      <c r="E563" s="864"/>
      <c r="F563" s="865"/>
      <c r="G563" s="846" t="s">
        <v>1123</v>
      </c>
      <c r="H563" s="834" t="s">
        <v>1072</v>
      </c>
      <c r="I563" s="1234"/>
      <c r="J563" s="1234"/>
    </row>
    <row r="564" spans="1:78" x14ac:dyDescent="0.2">
      <c r="A564" s="785"/>
      <c r="B564" s="105"/>
      <c r="C564" s="845"/>
      <c r="D564" s="863" t="s">
        <v>1379</v>
      </c>
      <c r="E564" s="864"/>
      <c r="F564" s="865"/>
      <c r="G564" s="846" t="s">
        <v>1123</v>
      </c>
      <c r="H564" s="834"/>
      <c r="I564" s="1234"/>
      <c r="J564" s="1234"/>
    </row>
    <row r="565" spans="1:78" x14ac:dyDescent="0.2">
      <c r="A565" s="785"/>
      <c r="B565" s="105"/>
      <c r="C565" s="814">
        <v>618</v>
      </c>
      <c r="D565" s="815"/>
      <c r="E565" s="816"/>
      <c r="F565" s="820"/>
      <c r="G565" s="818" t="s">
        <v>1132</v>
      </c>
      <c r="H565" s="834" t="s">
        <v>1072</v>
      </c>
      <c r="I565" s="1234"/>
      <c r="J565" s="1234"/>
    </row>
    <row r="566" spans="1:78" x14ac:dyDescent="0.2">
      <c r="A566" s="785"/>
      <c r="B566" s="105"/>
      <c r="C566" s="852"/>
      <c r="D566" s="815" t="s">
        <v>1380</v>
      </c>
      <c r="E566" s="816"/>
      <c r="F566" s="820" t="s">
        <v>1118</v>
      </c>
      <c r="G566" s="818" t="s">
        <v>1132</v>
      </c>
      <c r="H566" s="834"/>
      <c r="I566" s="1234"/>
      <c r="J566" s="1234"/>
    </row>
    <row r="567" spans="1:78" ht="25.5" x14ac:dyDescent="0.2">
      <c r="A567" s="785"/>
      <c r="B567" s="105"/>
      <c r="C567" s="852"/>
      <c r="D567" s="815"/>
      <c r="E567" s="816" t="s">
        <v>1381</v>
      </c>
      <c r="F567" s="820"/>
      <c r="G567" s="910" t="s">
        <v>1135</v>
      </c>
      <c r="H567" s="834"/>
      <c r="I567" s="1234"/>
      <c r="J567" s="1234"/>
    </row>
    <row r="568" spans="1:78" x14ac:dyDescent="0.2">
      <c r="A568" s="785"/>
      <c r="B568" s="105"/>
      <c r="C568" s="814">
        <v>619</v>
      </c>
      <c r="D568" s="815"/>
      <c r="E568" s="816"/>
      <c r="F568" s="820"/>
      <c r="G568" s="818" t="s">
        <v>1137</v>
      </c>
      <c r="H568" s="834" t="s">
        <v>1072</v>
      </c>
      <c r="I568" s="1234"/>
      <c r="J568" s="1234"/>
    </row>
    <row r="569" spans="1:78" x14ac:dyDescent="0.2">
      <c r="A569" s="785"/>
      <c r="B569" s="105"/>
      <c r="C569" s="814"/>
      <c r="D569" s="815" t="s">
        <v>1382</v>
      </c>
      <c r="E569" s="816"/>
      <c r="F569" s="820"/>
      <c r="G569" s="818" t="s">
        <v>3098</v>
      </c>
      <c r="H569" s="834"/>
      <c r="I569" s="1234"/>
      <c r="J569" s="1234"/>
    </row>
    <row r="570" spans="1:78" ht="25.5" x14ac:dyDescent="0.2">
      <c r="A570" s="785"/>
      <c r="B570" s="756">
        <v>62</v>
      </c>
      <c r="C570" s="821"/>
      <c r="D570" s="773"/>
      <c r="E570" s="774"/>
      <c r="F570" s="760"/>
      <c r="G570" s="761" t="s">
        <v>65</v>
      </c>
      <c r="H570" s="969" t="s">
        <v>1383</v>
      </c>
      <c r="I570" s="830"/>
      <c r="J570" s="830"/>
    </row>
    <row r="571" spans="1:78" x14ac:dyDescent="0.2">
      <c r="A571" s="785"/>
      <c r="B571" s="105"/>
      <c r="C571" s="814">
        <v>621</v>
      </c>
      <c r="D571" s="815"/>
      <c r="E571" s="816"/>
      <c r="F571" s="820"/>
      <c r="G571" s="818" t="s">
        <v>1142</v>
      </c>
      <c r="H571" s="834" t="s">
        <v>1072</v>
      </c>
      <c r="I571" s="1234"/>
      <c r="J571" s="1234"/>
    </row>
    <row r="572" spans="1:78" s="669" customFormat="1" x14ac:dyDescent="0.2">
      <c r="A572" s="826"/>
      <c r="B572" s="105"/>
      <c r="C572" s="814"/>
      <c r="D572" s="815" t="s">
        <v>1384</v>
      </c>
      <c r="E572" s="820"/>
      <c r="F572" s="131"/>
      <c r="G572" s="963" t="s">
        <v>1144</v>
      </c>
      <c r="H572" s="834"/>
      <c r="I572" s="1234"/>
      <c r="J572" s="1234"/>
    </row>
    <row r="573" spans="1:78" s="669" customFormat="1" x14ac:dyDescent="0.2">
      <c r="A573" s="826"/>
      <c r="B573" s="105"/>
      <c r="C573" s="814"/>
      <c r="D573" s="815" t="s">
        <v>1385</v>
      </c>
      <c r="E573" s="820"/>
      <c r="F573" s="131"/>
      <c r="G573" s="963" t="s">
        <v>1146</v>
      </c>
      <c r="H573" s="834"/>
      <c r="I573" s="1234"/>
      <c r="J573" s="1234"/>
    </row>
    <row r="574" spans="1:78" s="669" customFormat="1" x14ac:dyDescent="0.2">
      <c r="A574" s="826"/>
      <c r="B574" s="105"/>
      <c r="C574" s="814"/>
      <c r="D574" s="815" t="s">
        <v>1386</v>
      </c>
      <c r="E574" s="820"/>
      <c r="F574" s="131"/>
      <c r="G574" s="963" t="s">
        <v>1148</v>
      </c>
      <c r="H574" s="834"/>
      <c r="I574" s="1234"/>
      <c r="J574" s="1234"/>
    </row>
    <row r="575" spans="1:78" s="669" customFormat="1" x14ac:dyDescent="0.2">
      <c r="A575" s="826"/>
      <c r="B575" s="105"/>
      <c r="C575" s="814"/>
      <c r="D575" s="815" t="s">
        <v>1387</v>
      </c>
      <c r="E575" s="820"/>
      <c r="F575" s="131"/>
      <c r="G575" s="963" t="s">
        <v>1150</v>
      </c>
      <c r="H575" s="834"/>
      <c r="I575" s="1234"/>
      <c r="J575" s="1234"/>
    </row>
    <row r="576" spans="1:78" s="669" customFormat="1" x14ac:dyDescent="0.2">
      <c r="A576" s="826"/>
      <c r="B576" s="105"/>
      <c r="C576" s="814"/>
      <c r="D576" s="815" t="s">
        <v>1388</v>
      </c>
      <c r="E576" s="820"/>
      <c r="F576" s="131"/>
      <c r="G576" s="963" t="s">
        <v>1152</v>
      </c>
      <c r="H576" s="834"/>
      <c r="I576" s="1234"/>
      <c r="J576" s="1234"/>
    </row>
    <row r="577" spans="1:10" x14ac:dyDescent="0.2">
      <c r="A577" s="785"/>
      <c r="B577" s="105"/>
      <c r="C577" s="814">
        <v>622</v>
      </c>
      <c r="D577" s="815"/>
      <c r="E577" s="816"/>
      <c r="F577" s="820"/>
      <c r="G577" s="818" t="s">
        <v>1154</v>
      </c>
      <c r="H577" s="834" t="s">
        <v>1072</v>
      </c>
      <c r="I577" s="1234"/>
      <c r="J577" s="1234"/>
    </row>
    <row r="578" spans="1:10" s="669" customFormat="1" x14ac:dyDescent="0.2">
      <c r="A578" s="826"/>
      <c r="B578" s="105"/>
      <c r="C578" s="814"/>
      <c r="D578" s="815" t="s">
        <v>1389</v>
      </c>
      <c r="E578" s="820"/>
      <c r="F578" s="131"/>
      <c r="G578" s="963" t="s">
        <v>1144</v>
      </c>
      <c r="H578" s="834"/>
      <c r="I578" s="1234"/>
      <c r="J578" s="1234"/>
    </row>
    <row r="579" spans="1:10" s="669" customFormat="1" x14ac:dyDescent="0.2">
      <c r="A579" s="826"/>
      <c r="B579" s="105"/>
      <c r="C579" s="814"/>
      <c r="D579" s="815" t="s">
        <v>1390</v>
      </c>
      <c r="E579" s="820"/>
      <c r="F579" s="131"/>
      <c r="G579" s="963" t="s">
        <v>1146</v>
      </c>
      <c r="H579" s="834"/>
      <c r="I579" s="1234"/>
      <c r="J579" s="1234"/>
    </row>
    <row r="580" spans="1:10" s="669" customFormat="1" x14ac:dyDescent="0.2">
      <c r="A580" s="826"/>
      <c r="B580" s="105"/>
      <c r="C580" s="814"/>
      <c r="D580" s="815" t="s">
        <v>1391</v>
      </c>
      <c r="E580" s="820"/>
      <c r="F580" s="131"/>
      <c r="G580" s="963" t="s">
        <v>1148</v>
      </c>
      <c r="H580" s="834"/>
      <c r="I580" s="1234"/>
      <c r="J580" s="1234"/>
    </row>
    <row r="581" spans="1:10" s="669" customFormat="1" x14ac:dyDescent="0.2">
      <c r="A581" s="826"/>
      <c r="B581" s="105"/>
      <c r="C581" s="814"/>
      <c r="D581" s="815" t="s">
        <v>1392</v>
      </c>
      <c r="E581" s="820"/>
      <c r="F581" s="131"/>
      <c r="G581" s="963" t="s">
        <v>1150</v>
      </c>
      <c r="H581" s="834"/>
      <c r="I581" s="1234"/>
      <c r="J581" s="1234"/>
    </row>
    <row r="582" spans="1:10" s="669" customFormat="1" x14ac:dyDescent="0.2">
      <c r="A582" s="826"/>
      <c r="B582" s="105"/>
      <c r="C582" s="814"/>
      <c r="D582" s="815" t="s">
        <v>1393</v>
      </c>
      <c r="E582" s="820"/>
      <c r="F582" s="131"/>
      <c r="G582" s="963" t="s">
        <v>1152</v>
      </c>
      <c r="H582" s="834"/>
      <c r="I582" s="1234"/>
      <c r="J582" s="1234"/>
    </row>
    <row r="583" spans="1:10" x14ac:dyDescent="0.2">
      <c r="A583" s="785"/>
      <c r="B583" s="105"/>
      <c r="C583" s="814">
        <v>623</v>
      </c>
      <c r="D583" s="815"/>
      <c r="E583" s="816"/>
      <c r="F583" s="820"/>
      <c r="G583" s="818" t="s">
        <v>1161</v>
      </c>
      <c r="H583" s="834" t="s">
        <v>1072</v>
      </c>
      <c r="I583" s="1234"/>
      <c r="J583" s="1234"/>
    </row>
    <row r="584" spans="1:10" x14ac:dyDescent="0.2">
      <c r="A584" s="785"/>
      <c r="B584" s="105"/>
      <c r="C584" s="814"/>
      <c r="D584" s="815" t="s">
        <v>1394</v>
      </c>
      <c r="E584" s="816"/>
      <c r="F584" s="820" t="s">
        <v>1118</v>
      </c>
      <c r="G584" s="818" t="s">
        <v>1161</v>
      </c>
      <c r="H584" s="834"/>
      <c r="I584" s="1234"/>
      <c r="J584" s="1234"/>
    </row>
    <row r="585" spans="1:10" x14ac:dyDescent="0.2">
      <c r="A585" s="785"/>
      <c r="B585" s="105"/>
      <c r="C585" s="814">
        <v>629</v>
      </c>
      <c r="D585" s="815"/>
      <c r="E585" s="816"/>
      <c r="F585" s="820"/>
      <c r="G585" s="818" t="s">
        <v>1395</v>
      </c>
      <c r="H585" s="834" t="s">
        <v>1072</v>
      </c>
      <c r="I585" s="1234"/>
      <c r="J585" s="1234"/>
    </row>
    <row r="586" spans="1:10" x14ac:dyDescent="0.2">
      <c r="A586" s="785"/>
      <c r="B586" s="105"/>
      <c r="C586" s="814"/>
      <c r="D586" s="815" t="s">
        <v>1396</v>
      </c>
      <c r="E586" s="816"/>
      <c r="F586" s="820"/>
      <c r="G586" s="818" t="s">
        <v>1395</v>
      </c>
      <c r="H586" s="834"/>
      <c r="I586" s="1234"/>
      <c r="J586" s="1234"/>
    </row>
    <row r="587" spans="1:10" ht="25.5" x14ac:dyDescent="0.2">
      <c r="A587" s="785"/>
      <c r="B587" s="756">
        <v>63</v>
      </c>
      <c r="C587" s="821"/>
      <c r="D587" s="758"/>
      <c r="E587" s="759"/>
      <c r="F587" s="760"/>
      <c r="G587" s="761" t="s">
        <v>1397</v>
      </c>
      <c r="H587" s="969" t="s">
        <v>1398</v>
      </c>
      <c r="I587" s="830"/>
      <c r="J587" s="830"/>
    </row>
    <row r="588" spans="1:10" x14ac:dyDescent="0.2">
      <c r="A588" s="785"/>
      <c r="B588" s="105"/>
      <c r="C588" s="814">
        <v>631</v>
      </c>
      <c r="D588" s="815"/>
      <c r="E588" s="816"/>
      <c r="F588" s="820"/>
      <c r="G588" s="818" t="s">
        <v>1170</v>
      </c>
      <c r="H588" s="834" t="s">
        <v>1072</v>
      </c>
      <c r="I588" s="1234"/>
      <c r="J588" s="1234"/>
    </row>
    <row r="589" spans="1:10" x14ac:dyDescent="0.2">
      <c r="A589" s="785"/>
      <c r="B589" s="105"/>
      <c r="C589" s="814"/>
      <c r="D589" s="815" t="s">
        <v>1399</v>
      </c>
      <c r="E589" s="816"/>
      <c r="F589" s="820"/>
      <c r="G589" s="818" t="s">
        <v>1170</v>
      </c>
      <c r="H589" s="834"/>
      <c r="I589" s="1234"/>
      <c r="J589" s="1234"/>
    </row>
    <row r="590" spans="1:10" x14ac:dyDescent="0.2">
      <c r="A590" s="755"/>
      <c r="B590" s="105"/>
      <c r="C590" s="964">
        <v>632</v>
      </c>
      <c r="D590" s="815"/>
      <c r="E590" s="816"/>
      <c r="F590" s="820"/>
      <c r="G590" s="818" t="s">
        <v>1173</v>
      </c>
      <c r="H590" s="834" t="s">
        <v>1072</v>
      </c>
      <c r="I590" s="1234"/>
      <c r="J590" s="1234"/>
    </row>
    <row r="591" spans="1:10" x14ac:dyDescent="0.2">
      <c r="A591" s="755"/>
      <c r="B591" s="105"/>
      <c r="C591" s="964"/>
      <c r="D591" s="815" t="s">
        <v>1400</v>
      </c>
      <c r="E591" s="816"/>
      <c r="F591" s="820"/>
      <c r="G591" s="818" t="s">
        <v>3134</v>
      </c>
      <c r="H591" s="834"/>
      <c r="I591" s="1234"/>
      <c r="J591" s="1234"/>
    </row>
    <row r="592" spans="1:10" ht="25.5" x14ac:dyDescent="0.2">
      <c r="A592" s="755"/>
      <c r="B592" s="105"/>
      <c r="C592" s="964"/>
      <c r="D592" s="815" t="s">
        <v>1401</v>
      </c>
      <c r="E592" s="816"/>
      <c r="F592" s="820"/>
      <c r="G592" s="818" t="s">
        <v>1175</v>
      </c>
      <c r="H592" s="834"/>
      <c r="I592" s="1234"/>
      <c r="J592" s="1234"/>
    </row>
    <row r="593" spans="1:10" x14ac:dyDescent="0.2">
      <c r="A593" s="785"/>
      <c r="B593" s="965"/>
      <c r="C593" s="814">
        <v>636</v>
      </c>
      <c r="D593" s="815"/>
      <c r="E593" s="816"/>
      <c r="F593" s="820"/>
      <c r="G593" s="818" t="s">
        <v>1176</v>
      </c>
      <c r="H593" s="834" t="s">
        <v>1072</v>
      </c>
      <c r="I593" s="1234"/>
      <c r="J593" s="1234"/>
    </row>
    <row r="594" spans="1:10" x14ac:dyDescent="0.2">
      <c r="A594" s="785"/>
      <c r="B594" s="965"/>
      <c r="C594" s="814"/>
      <c r="D594" s="815" t="s">
        <v>1402</v>
      </c>
      <c r="E594" s="816"/>
      <c r="F594" s="820"/>
      <c r="G594" s="818" t="s">
        <v>1176</v>
      </c>
      <c r="H594" s="966"/>
      <c r="I594" s="967"/>
      <c r="J594" s="967"/>
    </row>
    <row r="595" spans="1:10" x14ac:dyDescent="0.2">
      <c r="A595" s="968"/>
      <c r="B595" s="756">
        <v>64</v>
      </c>
      <c r="C595" s="821"/>
      <c r="D595" s="758"/>
      <c r="E595" s="759"/>
      <c r="F595" s="760"/>
      <c r="G595" s="761" t="s">
        <v>1177</v>
      </c>
      <c r="H595" s="969" t="s">
        <v>1108</v>
      </c>
      <c r="I595" s="654"/>
      <c r="J595" s="654"/>
    </row>
    <row r="596" spans="1:10" ht="25.5" x14ac:dyDescent="0.2">
      <c r="A596" s="785"/>
      <c r="B596" s="105"/>
      <c r="C596" s="814">
        <v>641</v>
      </c>
      <c r="D596" s="815"/>
      <c r="E596" s="816"/>
      <c r="F596" s="820"/>
      <c r="G596" s="818" t="s">
        <v>1178</v>
      </c>
      <c r="H596" s="1266" t="s">
        <v>1403</v>
      </c>
      <c r="I596" s="1234"/>
      <c r="J596" s="1234"/>
    </row>
    <row r="597" spans="1:10" x14ac:dyDescent="0.2">
      <c r="A597" s="785"/>
      <c r="B597" s="105"/>
      <c r="C597" s="814"/>
      <c r="D597" s="815" t="s">
        <v>1404</v>
      </c>
      <c r="E597" s="816"/>
      <c r="F597" s="820"/>
      <c r="G597" s="818" t="s">
        <v>3301</v>
      </c>
      <c r="H597" s="834"/>
      <c r="I597" s="1234"/>
      <c r="J597" s="1234"/>
    </row>
    <row r="598" spans="1:10" ht="25.5" x14ac:dyDescent="0.2">
      <c r="A598" s="785"/>
      <c r="B598" s="105"/>
      <c r="C598" s="814">
        <v>642</v>
      </c>
      <c r="D598" s="815"/>
      <c r="E598" s="816"/>
      <c r="F598" s="820"/>
      <c r="G598" s="818" t="s">
        <v>1405</v>
      </c>
      <c r="H598" s="1266" t="s">
        <v>1403</v>
      </c>
      <c r="I598" s="1234"/>
      <c r="J598" s="1234"/>
    </row>
    <row r="599" spans="1:10" x14ac:dyDescent="0.2">
      <c r="A599" s="785"/>
      <c r="B599" s="105"/>
      <c r="C599" s="814"/>
      <c r="D599" s="815" t="s">
        <v>1406</v>
      </c>
      <c r="E599" s="816"/>
      <c r="F599" s="820"/>
      <c r="G599" s="818" t="s">
        <v>1405</v>
      </c>
      <c r="H599" s="834"/>
      <c r="I599" s="1234"/>
      <c r="J599" s="1234"/>
    </row>
    <row r="600" spans="1:10" ht="25.5" x14ac:dyDescent="0.2">
      <c r="A600" s="785"/>
      <c r="B600" s="965"/>
      <c r="C600" s="814">
        <v>646</v>
      </c>
      <c r="D600" s="815"/>
      <c r="E600" s="816"/>
      <c r="F600" s="820"/>
      <c r="G600" s="818" t="s">
        <v>45</v>
      </c>
      <c r="H600" s="1266" t="s">
        <v>1403</v>
      </c>
      <c r="I600" s="1234"/>
      <c r="J600" s="1234"/>
    </row>
    <row r="601" spans="1:10" x14ac:dyDescent="0.2">
      <c r="A601" s="785"/>
      <c r="B601" s="965"/>
      <c r="C601" s="814"/>
      <c r="D601" s="815" t="s">
        <v>1407</v>
      </c>
      <c r="E601" s="816"/>
      <c r="F601" s="820"/>
      <c r="G601" s="818" t="s">
        <v>45</v>
      </c>
      <c r="H601" s="834"/>
      <c r="I601" s="1234"/>
      <c r="J601" s="1234"/>
    </row>
    <row r="602" spans="1:10" ht="25.5" x14ac:dyDescent="0.2">
      <c r="A602" s="785"/>
      <c r="B602" s="105"/>
      <c r="C602" s="814">
        <v>648</v>
      </c>
      <c r="D602" s="815"/>
      <c r="E602" s="816"/>
      <c r="F602" s="820"/>
      <c r="G602" s="818" t="s">
        <v>1408</v>
      </c>
      <c r="H602" s="1266" t="s">
        <v>1409</v>
      </c>
      <c r="I602" s="1234"/>
      <c r="J602" s="1234"/>
    </row>
    <row r="603" spans="1:10" x14ac:dyDescent="0.2">
      <c r="A603" s="785"/>
      <c r="B603" s="105"/>
      <c r="C603" s="814"/>
      <c r="D603" s="815" t="s">
        <v>1410</v>
      </c>
      <c r="E603" s="816"/>
      <c r="F603" s="820" t="s">
        <v>1118</v>
      </c>
      <c r="G603" s="818" t="s">
        <v>1408</v>
      </c>
      <c r="H603" s="834"/>
      <c r="I603" s="1234"/>
      <c r="J603" s="1234"/>
    </row>
    <row r="604" spans="1:10" ht="25.5" x14ac:dyDescent="0.2">
      <c r="A604" s="785"/>
      <c r="B604" s="756">
        <v>65</v>
      </c>
      <c r="C604" s="821"/>
      <c r="D604" s="758"/>
      <c r="E604" s="759"/>
      <c r="F604" s="760"/>
      <c r="G604" s="761" t="s">
        <v>1411</v>
      </c>
      <c r="H604" s="969" t="s">
        <v>1412</v>
      </c>
      <c r="I604" s="654"/>
      <c r="J604" s="654"/>
    </row>
    <row r="605" spans="1:10" x14ac:dyDescent="0.2">
      <c r="A605" s="785"/>
      <c r="B605" s="105"/>
      <c r="C605" s="814">
        <v>651</v>
      </c>
      <c r="D605" s="815"/>
      <c r="E605" s="816"/>
      <c r="F605" s="820"/>
      <c r="G605" s="818" t="s">
        <v>1185</v>
      </c>
      <c r="H605" s="834" t="s">
        <v>1072</v>
      </c>
      <c r="I605" s="1234"/>
      <c r="J605" s="1234"/>
    </row>
    <row r="606" spans="1:10" x14ac:dyDescent="0.2">
      <c r="A606" s="785"/>
      <c r="B606" s="105"/>
      <c r="C606" s="814"/>
      <c r="D606" s="815" t="s">
        <v>1413</v>
      </c>
      <c r="E606" s="816"/>
      <c r="F606" s="820"/>
      <c r="G606" s="818" t="s">
        <v>1185</v>
      </c>
      <c r="H606" s="834"/>
      <c r="I606" s="1234"/>
      <c r="J606" s="1234"/>
    </row>
    <row r="607" spans="1:10" s="666" customFormat="1" x14ac:dyDescent="0.2">
      <c r="A607" s="785"/>
      <c r="B607" s="105"/>
      <c r="C607" s="814">
        <v>652</v>
      </c>
      <c r="D607" s="815"/>
      <c r="E607" s="816"/>
      <c r="F607" s="820"/>
      <c r="G607" s="924" t="s">
        <v>1186</v>
      </c>
      <c r="H607" s="834" t="s">
        <v>1072</v>
      </c>
      <c r="I607" s="1234"/>
      <c r="J607" s="1234"/>
    </row>
    <row r="608" spans="1:10" s="666" customFormat="1" x14ac:dyDescent="0.2">
      <c r="A608" s="785"/>
      <c r="B608" s="105"/>
      <c r="C608" s="814"/>
      <c r="D608" s="815" t="s">
        <v>1414</v>
      </c>
      <c r="E608" s="816"/>
      <c r="F608" s="820"/>
      <c r="G608" s="924" t="s">
        <v>1186</v>
      </c>
      <c r="H608" s="834"/>
      <c r="I608" s="1234"/>
      <c r="J608" s="1234"/>
    </row>
    <row r="609" spans="1:10" x14ac:dyDescent="0.2">
      <c r="A609" s="785"/>
      <c r="B609" s="839"/>
      <c r="C609" s="845">
        <v>656</v>
      </c>
      <c r="D609" s="841"/>
      <c r="E609" s="842"/>
      <c r="F609" s="843"/>
      <c r="G609" s="846" t="s">
        <v>1415</v>
      </c>
      <c r="H609" s="834" t="s">
        <v>1072</v>
      </c>
      <c r="I609" s="1234"/>
      <c r="J609" s="1234"/>
    </row>
    <row r="610" spans="1:10" x14ac:dyDescent="0.2">
      <c r="A610" s="785"/>
      <c r="B610" s="839"/>
      <c r="C610" s="845"/>
      <c r="D610" s="841" t="s">
        <v>1416</v>
      </c>
      <c r="E610" s="842"/>
      <c r="F610" s="843"/>
      <c r="G610" s="846" t="s">
        <v>1189</v>
      </c>
      <c r="H610" s="847"/>
      <c r="I610" s="1234"/>
      <c r="J610" s="1234"/>
    </row>
    <row r="611" spans="1:10" x14ac:dyDescent="0.2">
      <c r="A611" s="785"/>
      <c r="B611" s="839"/>
      <c r="C611" s="845"/>
      <c r="D611" s="841" t="s">
        <v>1417</v>
      </c>
      <c r="E611" s="842"/>
      <c r="F611" s="843"/>
      <c r="G611" s="846" t="s">
        <v>1191</v>
      </c>
      <c r="H611" s="847"/>
      <c r="I611" s="1234"/>
      <c r="J611" s="1234"/>
    </row>
    <row r="612" spans="1:10" x14ac:dyDescent="0.2">
      <c r="A612" s="785"/>
      <c r="B612" s="839"/>
      <c r="C612" s="845"/>
      <c r="D612" s="841" t="s">
        <v>1418</v>
      </c>
      <c r="E612" s="842"/>
      <c r="F612" s="843"/>
      <c r="G612" s="846" t="s">
        <v>3135</v>
      </c>
      <c r="H612" s="847"/>
      <c r="I612" s="1234"/>
      <c r="J612" s="1234"/>
    </row>
    <row r="613" spans="1:10" s="666" customFormat="1" x14ac:dyDescent="0.2">
      <c r="A613" s="785"/>
      <c r="B613" s="105"/>
      <c r="C613" s="814">
        <v>659</v>
      </c>
      <c r="D613" s="815"/>
      <c r="E613" s="816"/>
      <c r="F613" s="820"/>
      <c r="G613" s="818" t="s">
        <v>3136</v>
      </c>
      <c r="H613" s="834" t="s">
        <v>1072</v>
      </c>
      <c r="I613" s="1234"/>
      <c r="J613" s="1234"/>
    </row>
    <row r="614" spans="1:10" s="666" customFormat="1" x14ac:dyDescent="0.2">
      <c r="A614" s="785"/>
      <c r="B614" s="105"/>
      <c r="C614" s="814"/>
      <c r="D614" s="815" t="s">
        <v>1419</v>
      </c>
      <c r="E614" s="816"/>
      <c r="F614" s="820"/>
      <c r="G614" s="818" t="s">
        <v>3136</v>
      </c>
      <c r="H614" s="834"/>
      <c r="I614" s="1234"/>
      <c r="J614" s="1234"/>
    </row>
    <row r="615" spans="1:10" s="666" customFormat="1" ht="25.5" x14ac:dyDescent="0.2">
      <c r="A615" s="785"/>
      <c r="B615" s="756">
        <v>66</v>
      </c>
      <c r="C615" s="821"/>
      <c r="D615" s="758"/>
      <c r="E615" s="759"/>
      <c r="F615" s="760"/>
      <c r="G615" s="761" t="s">
        <v>1420</v>
      </c>
      <c r="H615" s="969" t="s">
        <v>1421</v>
      </c>
      <c r="I615" s="830"/>
      <c r="J615" s="830"/>
    </row>
    <row r="616" spans="1:10" s="666" customFormat="1" x14ac:dyDescent="0.2">
      <c r="A616" s="785"/>
      <c r="B616" s="970"/>
      <c r="C616" s="814">
        <v>661</v>
      </c>
      <c r="D616" s="815"/>
      <c r="E616" s="816"/>
      <c r="F616" s="820"/>
      <c r="G616" s="818" t="s">
        <v>1422</v>
      </c>
      <c r="H616" s="966" t="s">
        <v>1072</v>
      </c>
      <c r="I616" s="967"/>
      <c r="J616" s="967"/>
    </row>
    <row r="617" spans="1:10" s="666" customFormat="1" x14ac:dyDescent="0.2">
      <c r="A617" s="785"/>
      <c r="B617" s="970"/>
      <c r="C617" s="814"/>
      <c r="D617" s="815" t="s">
        <v>1423</v>
      </c>
      <c r="E617" s="816"/>
      <c r="F617" s="820" t="s">
        <v>847</v>
      </c>
      <c r="G617" s="818" t="s">
        <v>1422</v>
      </c>
      <c r="H617" s="966"/>
      <c r="I617" s="967"/>
      <c r="J617" s="967"/>
    </row>
    <row r="618" spans="1:10" s="666" customFormat="1" x14ac:dyDescent="0.2">
      <c r="A618" s="785"/>
      <c r="B618" s="970"/>
      <c r="C618" s="814">
        <v>665</v>
      </c>
      <c r="D618" s="815"/>
      <c r="E618" s="816"/>
      <c r="F618" s="820"/>
      <c r="G618" s="818" t="s">
        <v>2531</v>
      </c>
      <c r="H618" s="966" t="s">
        <v>1072</v>
      </c>
      <c r="I618" s="967"/>
      <c r="J618" s="967"/>
    </row>
    <row r="619" spans="1:10" s="666" customFormat="1" x14ac:dyDescent="0.2">
      <c r="A619" s="785"/>
      <c r="B619" s="970"/>
      <c r="C619" s="814"/>
      <c r="D619" s="815" t="s">
        <v>1424</v>
      </c>
      <c r="E619" s="816"/>
      <c r="F619" s="820"/>
      <c r="G619" s="818" t="s">
        <v>2531</v>
      </c>
      <c r="H619" s="966"/>
      <c r="I619" s="967"/>
      <c r="J619" s="967"/>
    </row>
    <row r="620" spans="1:10" x14ac:dyDescent="0.2">
      <c r="A620" s="785"/>
      <c r="B620" s="970"/>
      <c r="C620" s="814">
        <v>669</v>
      </c>
      <c r="D620" s="815"/>
      <c r="E620" s="816"/>
      <c r="F620" s="820"/>
      <c r="G620" s="818" t="s">
        <v>1425</v>
      </c>
      <c r="H620" s="966" t="s">
        <v>1072</v>
      </c>
      <c r="I620" s="967"/>
      <c r="J620" s="967"/>
    </row>
    <row r="621" spans="1:10" x14ac:dyDescent="0.2">
      <c r="A621" s="785"/>
      <c r="B621" s="970"/>
      <c r="C621" s="814"/>
      <c r="D621" s="815" t="s">
        <v>3137</v>
      </c>
      <c r="E621" s="816"/>
      <c r="F621" s="820"/>
      <c r="G621" s="818" t="s">
        <v>3138</v>
      </c>
      <c r="H621" s="966"/>
      <c r="I621" s="967"/>
      <c r="J621" s="967"/>
    </row>
    <row r="622" spans="1:10" x14ac:dyDescent="0.2">
      <c r="A622" s="785"/>
      <c r="B622" s="970"/>
      <c r="C622" s="814"/>
      <c r="D622" s="815" t="s">
        <v>1426</v>
      </c>
      <c r="E622" s="816"/>
      <c r="F622" s="820"/>
      <c r="G622" s="818" t="s">
        <v>3139</v>
      </c>
      <c r="H622" s="966"/>
      <c r="I622" s="967"/>
      <c r="J622" s="967"/>
    </row>
    <row r="623" spans="1:10" ht="16.5" customHeight="1" x14ac:dyDescent="0.2">
      <c r="A623" s="785"/>
      <c r="B623" s="971">
        <v>67</v>
      </c>
      <c r="C623" s="972"/>
      <c r="D623" s="972"/>
      <c r="E623" s="972"/>
      <c r="F623" s="972"/>
      <c r="G623" s="761" t="s">
        <v>1427</v>
      </c>
      <c r="H623" s="973" t="s">
        <v>1428</v>
      </c>
      <c r="I623" s="974"/>
      <c r="J623" s="974"/>
    </row>
    <row r="624" spans="1:10" ht="16.5" customHeight="1" x14ac:dyDescent="0.2">
      <c r="A624" s="785"/>
      <c r="B624" s="975"/>
      <c r="C624" s="976" t="s">
        <v>1429</v>
      </c>
      <c r="D624" s="977"/>
      <c r="E624" s="978"/>
      <c r="F624" s="978"/>
      <c r="G624" s="818" t="s">
        <v>1430</v>
      </c>
      <c r="H624" s="979" t="s">
        <v>107</v>
      </c>
      <c r="I624" s="430"/>
      <c r="J624" s="430"/>
    </row>
    <row r="625" spans="1:10" ht="15" customHeight="1" x14ac:dyDescent="0.2">
      <c r="A625" s="785"/>
      <c r="B625" s="980"/>
      <c r="C625" s="981" t="s">
        <v>1431</v>
      </c>
      <c r="D625" s="982"/>
      <c r="E625" s="983"/>
      <c r="F625" s="984"/>
      <c r="G625" s="985" t="s">
        <v>1427</v>
      </c>
      <c r="H625" s="986" t="s">
        <v>1428</v>
      </c>
      <c r="I625" s="967"/>
      <c r="J625" s="967"/>
    </row>
    <row r="626" spans="1:10" ht="15" customHeight="1" x14ac:dyDescent="0.2">
      <c r="A626" s="785"/>
      <c r="B626" s="980"/>
      <c r="C626" s="981"/>
      <c r="D626" s="1267">
        <v>6791</v>
      </c>
      <c r="E626" s="983"/>
      <c r="F626" s="984"/>
      <c r="G626" s="985" t="s">
        <v>1432</v>
      </c>
      <c r="H626" s="986"/>
      <c r="I626" s="967"/>
      <c r="J626" s="967"/>
    </row>
    <row r="627" spans="1:10" ht="15" customHeight="1" x14ac:dyDescent="0.2">
      <c r="A627" s="785"/>
      <c r="B627" s="980"/>
      <c r="C627" s="981"/>
      <c r="D627" s="1267">
        <v>6792</v>
      </c>
      <c r="E627" s="983"/>
      <c r="F627" s="984"/>
      <c r="G627" s="985" t="s">
        <v>1433</v>
      </c>
      <c r="H627" s="986"/>
      <c r="I627" s="967"/>
      <c r="J627" s="967"/>
    </row>
    <row r="628" spans="1:10" ht="15" customHeight="1" x14ac:dyDescent="0.2">
      <c r="A628" s="785"/>
      <c r="B628" s="980"/>
      <c r="C628" s="981"/>
      <c r="D628" s="1267">
        <v>6793</v>
      </c>
      <c r="E628" s="983"/>
      <c r="F628" s="984"/>
      <c r="G628" s="985" t="s">
        <v>1434</v>
      </c>
      <c r="H628" s="986"/>
      <c r="I628" s="967"/>
      <c r="J628" s="967"/>
    </row>
    <row r="629" spans="1:10" ht="15" customHeight="1" x14ac:dyDescent="0.2">
      <c r="A629" s="785"/>
      <c r="B629" s="980"/>
      <c r="C629" s="981"/>
      <c r="D629" s="1267">
        <v>6794</v>
      </c>
      <c r="E629" s="983"/>
      <c r="F629" s="984"/>
      <c r="G629" s="985" t="s">
        <v>1435</v>
      </c>
      <c r="H629" s="986"/>
      <c r="I629" s="967"/>
      <c r="J629" s="967"/>
    </row>
    <row r="630" spans="1:10" ht="15" customHeight="1" x14ac:dyDescent="0.2">
      <c r="A630" s="785"/>
      <c r="B630" s="980"/>
      <c r="C630" s="981"/>
      <c r="D630" s="815" t="s">
        <v>1436</v>
      </c>
      <c r="E630" s="820"/>
      <c r="F630" s="777"/>
      <c r="G630" s="924" t="s">
        <v>1437</v>
      </c>
      <c r="H630" s="986"/>
      <c r="I630" s="967"/>
      <c r="J630" s="967"/>
    </row>
    <row r="631" spans="1:10" x14ac:dyDescent="0.2">
      <c r="A631" s="968"/>
      <c r="B631" s="756">
        <v>68</v>
      </c>
      <c r="C631" s="821"/>
      <c r="D631" s="773"/>
      <c r="E631" s="774"/>
      <c r="F631" s="760"/>
      <c r="G631" s="761" t="s">
        <v>1438</v>
      </c>
      <c r="H631" s="916" t="s">
        <v>1108</v>
      </c>
      <c r="I631" s="654"/>
      <c r="J631" s="654"/>
    </row>
    <row r="632" spans="1:10" ht="25.5" x14ac:dyDescent="0.2">
      <c r="A632" s="785"/>
      <c r="B632" s="970"/>
      <c r="C632" s="814">
        <v>681</v>
      </c>
      <c r="D632" s="815"/>
      <c r="E632" s="816"/>
      <c r="F632" s="820"/>
      <c r="G632" s="818" t="s">
        <v>1439</v>
      </c>
      <c r="H632" s="1266" t="s">
        <v>1440</v>
      </c>
      <c r="I632" s="967"/>
      <c r="J632" s="967"/>
    </row>
    <row r="633" spans="1:10" x14ac:dyDescent="0.2">
      <c r="A633" s="755"/>
      <c r="B633" s="970"/>
      <c r="C633" s="814"/>
      <c r="D633" s="815" t="s">
        <v>1441</v>
      </c>
      <c r="E633" s="816"/>
      <c r="F633" s="820" t="s">
        <v>1118</v>
      </c>
      <c r="G633" s="818" t="s">
        <v>1439</v>
      </c>
      <c r="H633" s="966"/>
      <c r="I633" s="967"/>
      <c r="J633" s="967"/>
    </row>
    <row r="634" spans="1:10" ht="25.5" x14ac:dyDescent="0.2">
      <c r="A634" s="826"/>
      <c r="B634" s="970"/>
      <c r="C634" s="845">
        <v>682</v>
      </c>
      <c r="D634" s="841"/>
      <c r="E634" s="843"/>
      <c r="F634" s="918"/>
      <c r="G634" s="818" t="s">
        <v>1442</v>
      </c>
      <c r="H634" s="1266" t="s">
        <v>1443</v>
      </c>
      <c r="I634" s="967"/>
      <c r="J634" s="967"/>
    </row>
    <row r="635" spans="1:10" x14ac:dyDescent="0.2">
      <c r="A635" s="826"/>
      <c r="B635" s="970"/>
      <c r="C635" s="845"/>
      <c r="D635" s="841" t="s">
        <v>1444</v>
      </c>
      <c r="E635" s="843"/>
      <c r="F635" s="918"/>
      <c r="G635" s="818" t="s">
        <v>1442</v>
      </c>
      <c r="H635" s="966"/>
      <c r="I635" s="967"/>
      <c r="J635" s="967"/>
    </row>
    <row r="636" spans="1:10" ht="25.5" x14ac:dyDescent="0.2">
      <c r="A636" s="826"/>
      <c r="B636" s="970"/>
      <c r="C636" s="845">
        <v>683</v>
      </c>
      <c r="D636" s="841"/>
      <c r="E636" s="843"/>
      <c r="F636" s="918"/>
      <c r="G636" s="910" t="s">
        <v>1445</v>
      </c>
      <c r="H636" s="1266" t="s">
        <v>1443</v>
      </c>
      <c r="I636" s="967"/>
      <c r="J636" s="967"/>
    </row>
    <row r="637" spans="1:10" ht="25.5" x14ac:dyDescent="0.2">
      <c r="A637" s="826"/>
      <c r="B637" s="970"/>
      <c r="C637" s="987"/>
      <c r="D637" s="841" t="s">
        <v>1446</v>
      </c>
      <c r="E637" s="843"/>
      <c r="F637" s="918"/>
      <c r="G637" s="799" t="s">
        <v>1447</v>
      </c>
      <c r="H637" s="966"/>
      <c r="I637" s="967"/>
      <c r="J637" s="967"/>
    </row>
    <row r="638" spans="1:10" ht="25.5" x14ac:dyDescent="0.2">
      <c r="A638" s="826"/>
      <c r="B638" s="970"/>
      <c r="C638" s="987"/>
      <c r="D638" s="841"/>
      <c r="E638" s="843">
        <v>68311</v>
      </c>
      <c r="F638" s="918"/>
      <c r="G638" s="799" t="s">
        <v>3140</v>
      </c>
      <c r="H638" s="966"/>
      <c r="I638" s="967"/>
      <c r="J638" s="967"/>
    </row>
    <row r="639" spans="1:10" ht="25.5" x14ac:dyDescent="0.2">
      <c r="A639" s="826"/>
      <c r="B639" s="970"/>
      <c r="C639" s="987"/>
      <c r="D639" s="841"/>
      <c r="E639" s="843">
        <v>68312</v>
      </c>
      <c r="F639" s="918"/>
      <c r="G639" s="799" t="s">
        <v>3141</v>
      </c>
      <c r="H639" s="966"/>
      <c r="I639" s="967"/>
      <c r="J639" s="967"/>
    </row>
    <row r="640" spans="1:10" ht="51" x14ac:dyDescent="0.2">
      <c r="A640" s="826"/>
      <c r="B640" s="970"/>
      <c r="C640" s="987"/>
      <c r="D640" s="841" t="s">
        <v>2582</v>
      </c>
      <c r="E640" s="843"/>
      <c r="F640" s="918"/>
      <c r="G640" s="799" t="s">
        <v>2583</v>
      </c>
      <c r="H640" s="966"/>
      <c r="I640" s="967"/>
      <c r="J640" s="967"/>
    </row>
    <row r="641" spans="1:10" ht="51" x14ac:dyDescent="0.2">
      <c r="A641" s="826"/>
      <c r="B641" s="970"/>
      <c r="C641" s="987"/>
      <c r="D641" s="841"/>
      <c r="E641" s="843">
        <v>68321</v>
      </c>
      <c r="F641" s="918"/>
      <c r="G641" s="799" t="s">
        <v>3142</v>
      </c>
      <c r="H641" s="966"/>
      <c r="I641" s="967"/>
      <c r="J641" s="967"/>
    </row>
    <row r="642" spans="1:10" ht="51" x14ac:dyDescent="0.2">
      <c r="A642" s="826"/>
      <c r="B642" s="970"/>
      <c r="C642" s="987"/>
      <c r="D642" s="841"/>
      <c r="E642" s="843">
        <v>68322</v>
      </c>
      <c r="F642" s="918"/>
      <c r="G642" s="799" t="s">
        <v>3143</v>
      </c>
      <c r="H642" s="966"/>
      <c r="I642" s="967"/>
      <c r="J642" s="967"/>
    </row>
    <row r="643" spans="1:10" s="988" customFormat="1" ht="25.5" x14ac:dyDescent="0.2">
      <c r="A643" s="785"/>
      <c r="B643" s="970"/>
      <c r="C643" s="849" t="s">
        <v>1448</v>
      </c>
      <c r="D643" s="841"/>
      <c r="E643" s="843"/>
      <c r="F643" s="776"/>
      <c r="G643" s="818" t="s">
        <v>1449</v>
      </c>
      <c r="H643" s="1266" t="s">
        <v>1450</v>
      </c>
      <c r="I643" s="967"/>
      <c r="J643" s="967"/>
    </row>
    <row r="644" spans="1:10" x14ac:dyDescent="0.2">
      <c r="A644" s="826"/>
      <c r="B644" s="970"/>
      <c r="C644" s="849"/>
      <c r="D644" s="841" t="s">
        <v>1451</v>
      </c>
      <c r="E644" s="843"/>
      <c r="F644" s="918"/>
      <c r="G644" s="818" t="s">
        <v>3144</v>
      </c>
      <c r="H644" s="966"/>
      <c r="I644" s="967"/>
      <c r="J644" s="967"/>
    </row>
    <row r="645" spans="1:10" x14ac:dyDescent="0.2">
      <c r="A645" s="826"/>
      <c r="B645" s="970"/>
      <c r="C645" s="849"/>
      <c r="D645" s="841" t="s">
        <v>1452</v>
      </c>
      <c r="E645" s="843"/>
      <c r="F645" s="918"/>
      <c r="G645" s="818" t="s">
        <v>3145</v>
      </c>
      <c r="H645" s="966"/>
      <c r="I645" s="967"/>
      <c r="J645" s="967"/>
    </row>
    <row r="646" spans="1:10" x14ac:dyDescent="0.2">
      <c r="A646" s="826"/>
      <c r="B646" s="970"/>
      <c r="C646" s="849"/>
      <c r="D646" s="841" t="s">
        <v>1453</v>
      </c>
      <c r="E646" s="843"/>
      <c r="F646" s="918"/>
      <c r="G646" s="818" t="s">
        <v>3146</v>
      </c>
      <c r="H646" s="966"/>
      <c r="I646" s="967"/>
      <c r="J646" s="967"/>
    </row>
    <row r="647" spans="1:10" x14ac:dyDescent="0.2">
      <c r="A647" s="826"/>
      <c r="B647" s="970"/>
      <c r="C647" s="849" t="s">
        <v>1454</v>
      </c>
      <c r="D647" s="841"/>
      <c r="E647" s="843"/>
      <c r="F647" s="918"/>
      <c r="G647" s="818" t="s">
        <v>3147</v>
      </c>
      <c r="H647" s="966" t="s">
        <v>1072</v>
      </c>
      <c r="I647" s="967"/>
      <c r="J647" s="967"/>
    </row>
    <row r="648" spans="1:10" x14ac:dyDescent="0.2">
      <c r="A648" s="826"/>
      <c r="B648" s="970"/>
      <c r="C648" s="849"/>
      <c r="D648" s="841" t="s">
        <v>1455</v>
      </c>
      <c r="E648" s="843"/>
      <c r="F648" s="918"/>
      <c r="G648" s="818" t="s">
        <v>3144</v>
      </c>
      <c r="H648" s="966"/>
      <c r="I648" s="967"/>
      <c r="J648" s="967"/>
    </row>
    <row r="649" spans="1:10" x14ac:dyDescent="0.2">
      <c r="A649" s="826"/>
      <c r="B649" s="970"/>
      <c r="C649" s="849"/>
      <c r="D649" s="841" t="s">
        <v>1456</v>
      </c>
      <c r="E649" s="843"/>
      <c r="F649" s="918"/>
      <c r="G649" s="818" t="s">
        <v>3145</v>
      </c>
      <c r="H649" s="966"/>
      <c r="I649" s="967"/>
      <c r="J649" s="967"/>
    </row>
    <row r="650" spans="1:10" ht="25.5" x14ac:dyDescent="0.2">
      <c r="A650" s="826"/>
      <c r="B650" s="970"/>
      <c r="C650" s="849"/>
      <c r="D650" s="841" t="s">
        <v>1457</v>
      </c>
      <c r="E650" s="843"/>
      <c r="F650" s="918"/>
      <c r="G650" s="818" t="s">
        <v>3148</v>
      </c>
      <c r="H650" s="966"/>
      <c r="I650" s="967"/>
      <c r="J650" s="967"/>
    </row>
    <row r="651" spans="1:10" x14ac:dyDescent="0.2">
      <c r="A651" s="826"/>
      <c r="B651" s="970"/>
      <c r="C651" s="849"/>
      <c r="D651" s="841" t="s">
        <v>1458</v>
      </c>
      <c r="E651" s="989"/>
      <c r="F651" s="990"/>
      <c r="G651" s="818" t="s">
        <v>1459</v>
      </c>
      <c r="H651" s="966"/>
      <c r="I651" s="967"/>
      <c r="J651" s="967"/>
    </row>
    <row r="652" spans="1:10" x14ac:dyDescent="0.2">
      <c r="A652" s="826"/>
      <c r="B652" s="970"/>
      <c r="C652" s="849" t="s">
        <v>1460</v>
      </c>
      <c r="D652" s="841"/>
      <c r="E652" s="843"/>
      <c r="F652" s="918"/>
      <c r="G652" s="818" t="s">
        <v>1461</v>
      </c>
      <c r="H652" s="966" t="s">
        <v>1072</v>
      </c>
      <c r="I652" s="967"/>
      <c r="J652" s="967"/>
    </row>
    <row r="653" spans="1:10" x14ac:dyDescent="0.2">
      <c r="A653" s="826"/>
      <c r="B653" s="970"/>
      <c r="C653" s="849"/>
      <c r="D653" s="841" t="s">
        <v>1462</v>
      </c>
      <c r="F653" s="843"/>
      <c r="G653" s="818" t="s">
        <v>2591</v>
      </c>
      <c r="H653" s="966"/>
      <c r="I653" s="967"/>
      <c r="J653" s="967"/>
    </row>
    <row r="654" spans="1:10" x14ac:dyDescent="0.2">
      <c r="A654" s="826"/>
      <c r="B654" s="970"/>
      <c r="C654" s="849"/>
      <c r="D654" s="841"/>
      <c r="E654" s="841" t="s">
        <v>1463</v>
      </c>
      <c r="F654" s="843" t="s">
        <v>847</v>
      </c>
      <c r="G654" s="818" t="s">
        <v>2593</v>
      </c>
      <c r="H654" s="966"/>
      <c r="I654" s="967"/>
      <c r="J654" s="967"/>
    </row>
    <row r="655" spans="1:10" x14ac:dyDescent="0.2">
      <c r="A655" s="826"/>
      <c r="B655" s="970"/>
      <c r="C655" s="849"/>
      <c r="D655" s="841"/>
      <c r="E655" s="841" t="s">
        <v>1464</v>
      </c>
      <c r="F655" s="843" t="s">
        <v>847</v>
      </c>
      <c r="G655" s="818" t="s">
        <v>2608</v>
      </c>
      <c r="H655" s="966"/>
      <c r="I655" s="967"/>
      <c r="J655" s="967"/>
    </row>
    <row r="656" spans="1:10" x14ac:dyDescent="0.2">
      <c r="A656" s="826"/>
      <c r="B656" s="970"/>
      <c r="C656" s="849"/>
      <c r="D656" s="841" t="s">
        <v>1465</v>
      </c>
      <c r="F656" s="843"/>
      <c r="G656" s="818" t="s">
        <v>2620</v>
      </c>
      <c r="H656" s="966"/>
      <c r="I656" s="967"/>
      <c r="J656" s="967"/>
    </row>
    <row r="657" spans="1:12" ht="25.5" x14ac:dyDescent="0.2">
      <c r="A657" s="826"/>
      <c r="B657" s="970"/>
      <c r="C657" s="849" t="s">
        <v>1466</v>
      </c>
      <c r="D657" s="841"/>
      <c r="F657" s="843"/>
      <c r="G657" s="846" t="s">
        <v>1467</v>
      </c>
      <c r="H657" s="1266" t="s">
        <v>1468</v>
      </c>
      <c r="I657" s="967"/>
      <c r="J657" s="967"/>
    </row>
    <row r="658" spans="1:12" x14ac:dyDescent="0.2">
      <c r="A658" s="826"/>
      <c r="B658" s="970"/>
      <c r="C658" s="849"/>
      <c r="D658" s="841" t="s">
        <v>1469</v>
      </c>
      <c r="F658" s="843"/>
      <c r="G658" s="846" t="s">
        <v>1467</v>
      </c>
      <c r="H658" s="966"/>
      <c r="I658" s="967"/>
      <c r="J658" s="967"/>
    </row>
    <row r="659" spans="1:12" ht="25.5" x14ac:dyDescent="0.2">
      <c r="A659" s="785"/>
      <c r="B659" s="970"/>
      <c r="C659" s="849" t="s">
        <v>1470</v>
      </c>
      <c r="D659" s="841"/>
      <c r="E659" s="776"/>
      <c r="F659" s="843"/>
      <c r="G659" s="924" t="s">
        <v>1471</v>
      </c>
      <c r="H659" s="1266" t="s">
        <v>1450</v>
      </c>
      <c r="I659" s="967"/>
      <c r="J659" s="967"/>
    </row>
    <row r="660" spans="1:12" x14ac:dyDescent="0.2">
      <c r="A660" s="785"/>
      <c r="B660" s="970"/>
      <c r="C660" s="849"/>
      <c r="D660" s="841" t="s">
        <v>1472</v>
      </c>
      <c r="E660" s="776"/>
      <c r="F660" s="843" t="s">
        <v>847</v>
      </c>
      <c r="G660" s="924" t="s">
        <v>1471</v>
      </c>
      <c r="H660" s="966"/>
      <c r="I660" s="967"/>
      <c r="J660" s="967"/>
    </row>
    <row r="661" spans="1:12" ht="25.5" x14ac:dyDescent="0.2">
      <c r="A661" s="785"/>
      <c r="B661" s="970"/>
      <c r="C661" s="849" t="s">
        <v>1473</v>
      </c>
      <c r="D661" s="841"/>
      <c r="E661" s="843"/>
      <c r="F661" s="776"/>
      <c r="G661" s="992" t="s">
        <v>1474</v>
      </c>
      <c r="H661" s="1266" t="s">
        <v>1475</v>
      </c>
      <c r="I661" s="967"/>
      <c r="J661" s="967"/>
    </row>
    <row r="662" spans="1:12" x14ac:dyDescent="0.2">
      <c r="A662" s="785"/>
      <c r="B662" s="970"/>
      <c r="C662" s="849"/>
      <c r="D662" s="841" t="s">
        <v>1476</v>
      </c>
      <c r="E662" s="843"/>
      <c r="F662" s="776"/>
      <c r="G662" s="992" t="s">
        <v>1474</v>
      </c>
      <c r="H662" s="966"/>
      <c r="I662" s="967"/>
      <c r="J662" s="967"/>
    </row>
    <row r="663" spans="1:12" x14ac:dyDescent="0.2">
      <c r="A663" s="968"/>
      <c r="B663" s="756">
        <v>69</v>
      </c>
      <c r="C663" s="821"/>
      <c r="D663" s="773"/>
      <c r="E663" s="774"/>
      <c r="F663" s="760"/>
      <c r="G663" s="761" t="s">
        <v>1477</v>
      </c>
      <c r="H663" s="916" t="s">
        <v>1108</v>
      </c>
      <c r="I663" s="654"/>
      <c r="J663" s="654"/>
    </row>
    <row r="664" spans="1:12" x14ac:dyDescent="0.2">
      <c r="A664" s="785"/>
      <c r="B664" s="113"/>
      <c r="C664" s="822" t="s">
        <v>1478</v>
      </c>
      <c r="D664" s="815"/>
      <c r="E664" s="816"/>
      <c r="F664" s="820"/>
      <c r="G664" s="818" t="s">
        <v>2649</v>
      </c>
      <c r="H664" s="1268" t="s">
        <v>1479</v>
      </c>
      <c r="I664" s="824"/>
      <c r="J664" s="824"/>
    </row>
    <row r="665" spans="1:12" x14ac:dyDescent="0.2">
      <c r="A665" s="785"/>
      <c r="B665" s="113"/>
      <c r="C665" s="822"/>
      <c r="D665" s="815" t="s">
        <v>1480</v>
      </c>
      <c r="E665" s="816"/>
      <c r="F665" s="820" t="s">
        <v>978</v>
      </c>
      <c r="G665" s="818" t="s">
        <v>2649</v>
      </c>
      <c r="H665" s="823"/>
      <c r="I665" s="824"/>
      <c r="J665" s="824"/>
    </row>
    <row r="666" spans="1:12" x14ac:dyDescent="0.2">
      <c r="A666" s="785"/>
      <c r="B666" s="970"/>
      <c r="C666" s="814">
        <v>692</v>
      </c>
      <c r="D666" s="815"/>
      <c r="E666" s="816"/>
      <c r="F666" s="820"/>
      <c r="G666" s="818" t="s">
        <v>1481</v>
      </c>
      <c r="H666" s="1268" t="s">
        <v>1479</v>
      </c>
      <c r="I666" s="967"/>
      <c r="J666" s="967"/>
    </row>
    <row r="667" spans="1:12" ht="82.9" customHeight="1" x14ac:dyDescent="0.2">
      <c r="A667" s="755"/>
      <c r="B667" s="970"/>
      <c r="C667" s="814"/>
      <c r="D667" s="815" t="s">
        <v>1482</v>
      </c>
      <c r="E667" s="816"/>
      <c r="F667" s="993" t="s">
        <v>1483</v>
      </c>
      <c r="G667" s="818" t="s">
        <v>1481</v>
      </c>
      <c r="H667" s="966"/>
      <c r="I667" s="967"/>
      <c r="J667" s="967"/>
    </row>
    <row r="668" spans="1:12" x14ac:dyDescent="0.2">
      <c r="A668" s="785"/>
      <c r="B668" s="970"/>
      <c r="C668" s="845">
        <v>694</v>
      </c>
      <c r="D668" s="815"/>
      <c r="E668" s="776"/>
      <c r="F668" s="865"/>
      <c r="G668" s="818" t="s">
        <v>1484</v>
      </c>
      <c r="H668" s="1268" t="s">
        <v>1479</v>
      </c>
      <c r="I668" s="967"/>
      <c r="J668" s="967"/>
    </row>
    <row r="669" spans="1:12" x14ac:dyDescent="0.2">
      <c r="A669" s="785"/>
      <c r="B669" s="970"/>
      <c r="C669" s="845"/>
      <c r="D669" s="815" t="s">
        <v>1485</v>
      </c>
      <c r="E669" s="776"/>
      <c r="F669" s="865" t="s">
        <v>978</v>
      </c>
      <c r="G669" s="818" t="s">
        <v>1484</v>
      </c>
      <c r="H669" s="966"/>
      <c r="I669" s="967"/>
      <c r="J669" s="967"/>
    </row>
    <row r="670" spans="1:12" x14ac:dyDescent="0.2">
      <c r="A670" s="785"/>
      <c r="B670" s="970"/>
      <c r="C670" s="814">
        <v>699</v>
      </c>
      <c r="D670" s="815"/>
      <c r="E670" s="816"/>
      <c r="F670" s="820"/>
      <c r="G670" s="994" t="s">
        <v>3149</v>
      </c>
      <c r="H670" s="995" t="s">
        <v>3150</v>
      </c>
      <c r="I670" s="967"/>
      <c r="J670" s="967"/>
      <c r="L670" s="818"/>
    </row>
    <row r="671" spans="1:12" x14ac:dyDescent="0.2">
      <c r="A671" s="785"/>
      <c r="B671" s="970"/>
      <c r="C671" s="814"/>
      <c r="D671" s="815" t="s">
        <v>1486</v>
      </c>
      <c r="E671" s="816"/>
      <c r="F671" s="820" t="s">
        <v>847</v>
      </c>
      <c r="G671" s="818" t="s">
        <v>3151</v>
      </c>
      <c r="H671" s="966"/>
      <c r="I671" s="967"/>
      <c r="J671" s="967"/>
    </row>
    <row r="672" spans="1:12" x14ac:dyDescent="0.2">
      <c r="A672" s="803">
        <v>7</v>
      </c>
      <c r="B672" s="804"/>
      <c r="C672" s="805"/>
      <c r="D672" s="806"/>
      <c r="E672" s="807"/>
      <c r="F672" s="915"/>
      <c r="G672" s="753" t="s">
        <v>575</v>
      </c>
      <c r="H672" s="809"/>
      <c r="I672" s="654"/>
      <c r="J672" s="654"/>
    </row>
    <row r="673" spans="1:10" ht="25.5" x14ac:dyDescent="0.2">
      <c r="A673" s="785"/>
      <c r="B673" s="756">
        <v>70</v>
      </c>
      <c r="C673" s="821"/>
      <c r="D673" s="773"/>
      <c r="E673" s="774"/>
      <c r="F673" s="760"/>
      <c r="G673" s="761" t="s">
        <v>69</v>
      </c>
      <c r="H673" s="969" t="s">
        <v>1487</v>
      </c>
      <c r="I673" s="654"/>
      <c r="J673" s="654"/>
    </row>
    <row r="674" spans="1:10" x14ac:dyDescent="0.2">
      <c r="A674" s="785"/>
      <c r="B674" s="105"/>
      <c r="C674" s="814">
        <v>701</v>
      </c>
      <c r="D674" s="815"/>
      <c r="E674" s="816"/>
      <c r="F674" s="820"/>
      <c r="G674" s="799" t="s">
        <v>3152</v>
      </c>
      <c r="H674" s="996" t="s">
        <v>1072</v>
      </c>
      <c r="I674" s="1234"/>
      <c r="J674" s="1234"/>
    </row>
    <row r="675" spans="1:10" x14ac:dyDescent="0.2">
      <c r="A675" s="755"/>
      <c r="B675" s="105"/>
      <c r="C675" s="814"/>
      <c r="D675" s="815">
        <v>7011</v>
      </c>
      <c r="E675" s="816"/>
      <c r="F675" s="820"/>
      <c r="G675" s="997" t="s">
        <v>1222</v>
      </c>
      <c r="H675" s="834"/>
      <c r="I675" s="1234"/>
      <c r="J675" s="1234"/>
    </row>
    <row r="676" spans="1:10" x14ac:dyDescent="0.2">
      <c r="A676" s="755"/>
      <c r="B676" s="105"/>
      <c r="C676" s="814"/>
      <c r="D676" s="815">
        <v>7012</v>
      </c>
      <c r="E676" s="816"/>
      <c r="F676" s="820"/>
      <c r="G676" s="818" t="s">
        <v>3107</v>
      </c>
      <c r="H676" s="834"/>
      <c r="I676" s="1234"/>
      <c r="J676" s="1234"/>
    </row>
    <row r="677" spans="1:10" x14ac:dyDescent="0.2">
      <c r="A677" s="998"/>
      <c r="B677" s="105"/>
      <c r="C677" s="814"/>
      <c r="D677" s="815">
        <v>7019</v>
      </c>
      <c r="E677" s="816"/>
      <c r="F677" s="820"/>
      <c r="G677" s="858" t="s">
        <v>1223</v>
      </c>
      <c r="H677" s="834"/>
      <c r="I677" s="1234"/>
      <c r="J677" s="1234"/>
    </row>
    <row r="678" spans="1:10" x14ac:dyDescent="0.2">
      <c r="A678" s="998"/>
      <c r="B678" s="105"/>
      <c r="C678" s="814">
        <v>702</v>
      </c>
      <c r="D678" s="815"/>
      <c r="E678" s="816"/>
      <c r="F678" s="820"/>
      <c r="G678" s="818" t="s">
        <v>1224</v>
      </c>
      <c r="H678" s="834" t="s">
        <v>1072</v>
      </c>
      <c r="I678" s="1234"/>
      <c r="J678" s="1234"/>
    </row>
    <row r="679" spans="1:10" x14ac:dyDescent="0.2">
      <c r="A679" s="755"/>
      <c r="B679" s="105"/>
      <c r="C679" s="814"/>
      <c r="D679" s="815">
        <v>7021</v>
      </c>
      <c r="E679" s="816"/>
      <c r="F679" s="820"/>
      <c r="G679" s="818" t="s">
        <v>1222</v>
      </c>
      <c r="H679" s="834"/>
      <c r="I679" s="1234"/>
      <c r="J679" s="1234"/>
    </row>
    <row r="680" spans="1:10" x14ac:dyDescent="0.2">
      <c r="A680" s="755"/>
      <c r="B680" s="105"/>
      <c r="C680" s="814"/>
      <c r="D680" s="815">
        <v>7022</v>
      </c>
      <c r="E680" s="816"/>
      <c r="F680" s="820"/>
      <c r="G680" s="818" t="s">
        <v>3107</v>
      </c>
      <c r="H680" s="834"/>
      <c r="I680" s="1234"/>
      <c r="J680" s="1234"/>
    </row>
    <row r="681" spans="1:10" x14ac:dyDescent="0.2">
      <c r="A681" s="998"/>
      <c r="B681" s="105"/>
      <c r="C681" s="814"/>
      <c r="D681" s="815">
        <v>7029</v>
      </c>
      <c r="E681" s="816"/>
      <c r="F681" s="820"/>
      <c r="G681" s="818" t="s">
        <v>1223</v>
      </c>
      <c r="H681" s="834"/>
      <c r="I681" s="1234"/>
      <c r="J681" s="1234"/>
    </row>
    <row r="682" spans="1:10" x14ac:dyDescent="0.2">
      <c r="A682" s="755"/>
      <c r="B682" s="105"/>
      <c r="C682" s="814">
        <v>703</v>
      </c>
      <c r="D682" s="815"/>
      <c r="E682" s="816"/>
      <c r="F682" s="820"/>
      <c r="G682" s="818" t="s">
        <v>1225</v>
      </c>
      <c r="H682" s="834" t="s">
        <v>1072</v>
      </c>
      <c r="I682" s="1234"/>
      <c r="J682" s="1234"/>
    </row>
    <row r="683" spans="1:10" x14ac:dyDescent="0.2">
      <c r="A683" s="998"/>
      <c r="B683" s="105"/>
      <c r="C683" s="814"/>
      <c r="D683" s="815">
        <v>7031</v>
      </c>
      <c r="E683" s="816"/>
      <c r="F683" s="820"/>
      <c r="G683" s="818" t="s">
        <v>1222</v>
      </c>
      <c r="H683" s="834"/>
      <c r="I683" s="1234"/>
      <c r="J683" s="1234"/>
    </row>
    <row r="684" spans="1:10" x14ac:dyDescent="0.2">
      <c r="A684" s="755"/>
      <c r="B684" s="105"/>
      <c r="C684" s="814"/>
      <c r="D684" s="815">
        <v>7032</v>
      </c>
      <c r="E684" s="816"/>
      <c r="F684" s="820"/>
      <c r="G684" s="818" t="s">
        <v>3107</v>
      </c>
      <c r="H684" s="834"/>
      <c r="I684" s="1234"/>
      <c r="J684" s="1234"/>
    </row>
    <row r="685" spans="1:10" x14ac:dyDescent="0.2">
      <c r="A685" s="998"/>
      <c r="B685" s="105"/>
      <c r="C685" s="814"/>
      <c r="D685" s="815">
        <v>7039</v>
      </c>
      <c r="E685" s="816"/>
      <c r="F685" s="820"/>
      <c r="G685" s="818" t="s">
        <v>1223</v>
      </c>
      <c r="H685" s="834"/>
      <c r="I685" s="1234"/>
      <c r="J685" s="1234"/>
    </row>
    <row r="686" spans="1:10" x14ac:dyDescent="0.2">
      <c r="A686" s="998"/>
      <c r="B686" s="105"/>
      <c r="C686" s="814">
        <v>704</v>
      </c>
      <c r="D686" s="815"/>
      <c r="E686" s="816"/>
      <c r="F686" s="820"/>
      <c r="G686" s="818" t="s">
        <v>1226</v>
      </c>
      <c r="H686" s="834" t="s">
        <v>1072</v>
      </c>
      <c r="I686" s="1234"/>
      <c r="J686" s="1234"/>
    </row>
    <row r="687" spans="1:10" x14ac:dyDescent="0.2">
      <c r="A687" s="998"/>
      <c r="B687" s="105"/>
      <c r="C687" s="814"/>
      <c r="D687" s="815" t="s">
        <v>1488</v>
      </c>
      <c r="E687" s="816"/>
      <c r="F687" s="820"/>
      <c r="G687" s="818" t="s">
        <v>1226</v>
      </c>
      <c r="H687" s="834"/>
      <c r="I687" s="1234"/>
      <c r="J687" s="1234"/>
    </row>
    <row r="688" spans="1:10" ht="25.5" x14ac:dyDescent="0.2">
      <c r="A688" s="755"/>
      <c r="B688" s="756">
        <v>71</v>
      </c>
      <c r="C688" s="821"/>
      <c r="D688" s="773"/>
      <c r="E688" s="774"/>
      <c r="F688" s="760"/>
      <c r="G688" s="761" t="s">
        <v>70</v>
      </c>
      <c r="H688" s="969" t="s">
        <v>1489</v>
      </c>
      <c r="I688" s="830"/>
      <c r="J688" s="830"/>
    </row>
    <row r="689" spans="1:10" x14ac:dyDescent="0.2">
      <c r="A689" s="998"/>
      <c r="B689" s="105"/>
      <c r="C689" s="814">
        <v>711</v>
      </c>
      <c r="D689" s="815"/>
      <c r="E689" s="816"/>
      <c r="F689" s="820"/>
      <c r="G689" s="818" t="s">
        <v>3153</v>
      </c>
      <c r="H689" s="834" t="s">
        <v>1072</v>
      </c>
      <c r="I689" s="1234"/>
      <c r="J689" s="1234"/>
    </row>
    <row r="690" spans="1:10" x14ac:dyDescent="0.2">
      <c r="A690" s="755"/>
      <c r="B690" s="105"/>
      <c r="C690" s="814"/>
      <c r="D690" s="815">
        <v>7111</v>
      </c>
      <c r="E690" s="816"/>
      <c r="F690" s="820"/>
      <c r="G690" s="818" t="s">
        <v>1222</v>
      </c>
      <c r="H690" s="834"/>
      <c r="I690" s="1234"/>
      <c r="J690" s="1234"/>
    </row>
    <row r="691" spans="1:10" x14ac:dyDescent="0.2">
      <c r="A691" s="998"/>
      <c r="B691" s="105"/>
      <c r="C691" s="814"/>
      <c r="D691" s="815">
        <v>7112</v>
      </c>
      <c r="E691" s="816"/>
      <c r="F691" s="820"/>
      <c r="G691" s="818" t="s">
        <v>3107</v>
      </c>
      <c r="H691" s="834"/>
      <c r="I691" s="1234"/>
      <c r="J691" s="1234"/>
    </row>
    <row r="692" spans="1:10" x14ac:dyDescent="0.2">
      <c r="A692" s="998"/>
      <c r="B692" s="105"/>
      <c r="C692" s="814"/>
      <c r="D692" s="815">
        <v>7119</v>
      </c>
      <c r="E692" s="816"/>
      <c r="F692" s="820"/>
      <c r="G692" s="858" t="s">
        <v>1223</v>
      </c>
      <c r="H692" s="834"/>
      <c r="I692" s="1234"/>
      <c r="J692" s="1234"/>
    </row>
    <row r="693" spans="1:10" x14ac:dyDescent="0.2">
      <c r="A693" s="998"/>
      <c r="B693" s="105"/>
      <c r="C693" s="814">
        <v>713</v>
      </c>
      <c r="D693" s="815"/>
      <c r="E693" s="816"/>
      <c r="F693" s="820"/>
      <c r="G693" s="818" t="s">
        <v>1225</v>
      </c>
      <c r="H693" s="834" t="s">
        <v>1072</v>
      </c>
      <c r="I693" s="1234"/>
      <c r="J693" s="1234"/>
    </row>
    <row r="694" spans="1:10" x14ac:dyDescent="0.2">
      <c r="A694" s="998"/>
      <c r="B694" s="105"/>
      <c r="C694" s="814"/>
      <c r="D694" s="815">
        <v>7131</v>
      </c>
      <c r="E694" s="816"/>
      <c r="F694" s="820"/>
      <c r="G694" s="818" t="s">
        <v>1222</v>
      </c>
      <c r="H694" s="834"/>
      <c r="I694" s="1234"/>
      <c r="J694" s="1234"/>
    </row>
    <row r="695" spans="1:10" x14ac:dyDescent="0.2">
      <c r="A695" s="998"/>
      <c r="B695" s="105"/>
      <c r="C695" s="814"/>
      <c r="D695" s="815">
        <v>7132</v>
      </c>
      <c r="E695" s="816"/>
      <c r="F695" s="820"/>
      <c r="G695" s="818" t="s">
        <v>3107</v>
      </c>
      <c r="H695" s="834"/>
      <c r="I695" s="1234"/>
      <c r="J695" s="1234"/>
    </row>
    <row r="696" spans="1:10" x14ac:dyDescent="0.2">
      <c r="A696" s="998"/>
      <c r="B696" s="105"/>
      <c r="C696" s="814"/>
      <c r="D696" s="815">
        <v>7139</v>
      </c>
      <c r="E696" s="816"/>
      <c r="F696" s="820"/>
      <c r="G696" s="858" t="s">
        <v>1223</v>
      </c>
      <c r="H696" s="834"/>
      <c r="I696" s="1234"/>
      <c r="J696" s="1234"/>
    </row>
    <row r="697" spans="1:10" x14ac:dyDescent="0.2">
      <c r="A697" s="998"/>
      <c r="B697" s="105"/>
      <c r="C697" s="814">
        <v>714</v>
      </c>
      <c r="D697" s="815"/>
      <c r="E697" s="816"/>
      <c r="F697" s="820"/>
      <c r="G697" s="818" t="s">
        <v>1235</v>
      </c>
      <c r="H697" s="834" t="s">
        <v>1072</v>
      </c>
      <c r="I697" s="1234"/>
      <c r="J697" s="1234"/>
    </row>
    <row r="698" spans="1:10" x14ac:dyDescent="0.2">
      <c r="A698" s="998"/>
      <c r="B698" s="105"/>
      <c r="C698" s="814"/>
      <c r="D698" s="815" t="s">
        <v>1490</v>
      </c>
      <c r="E698" s="816"/>
      <c r="F698" s="820"/>
      <c r="G698" s="818" t="s">
        <v>1235</v>
      </c>
      <c r="H698" s="834"/>
      <c r="I698" s="1234"/>
      <c r="J698" s="1234"/>
    </row>
    <row r="699" spans="1:10" ht="25.5" x14ac:dyDescent="0.2">
      <c r="A699" s="998"/>
      <c r="B699" s="756">
        <v>72</v>
      </c>
      <c r="C699" s="821"/>
      <c r="D699" s="773"/>
      <c r="E699" s="774"/>
      <c r="F699" s="760"/>
      <c r="G699" s="761" t="s">
        <v>1491</v>
      </c>
      <c r="H699" s="969" t="s">
        <v>1492</v>
      </c>
      <c r="I699" s="830"/>
      <c r="J699" s="830"/>
    </row>
    <row r="700" spans="1:10" x14ac:dyDescent="0.2">
      <c r="A700" s="755"/>
      <c r="B700" s="105"/>
      <c r="C700" s="814">
        <v>721</v>
      </c>
      <c r="D700" s="815"/>
      <c r="E700" s="816"/>
      <c r="F700" s="820"/>
      <c r="G700" s="818" t="s">
        <v>1240</v>
      </c>
      <c r="H700" s="834" t="s">
        <v>1072</v>
      </c>
      <c r="I700" s="1234"/>
      <c r="J700" s="1234"/>
    </row>
    <row r="701" spans="1:10" x14ac:dyDescent="0.2">
      <c r="A701" s="755"/>
      <c r="B701" s="105"/>
      <c r="C701" s="814"/>
      <c r="D701" s="815" t="s">
        <v>1493</v>
      </c>
      <c r="E701" s="816"/>
      <c r="F701" s="820"/>
      <c r="G701" s="818" t="s">
        <v>1241</v>
      </c>
      <c r="H701" s="834"/>
      <c r="I701" s="1234"/>
      <c r="J701" s="1234"/>
    </row>
    <row r="702" spans="1:10" x14ac:dyDescent="0.2">
      <c r="A702" s="755"/>
      <c r="B702" s="105"/>
      <c r="C702" s="814"/>
      <c r="D702" s="815" t="s">
        <v>1494</v>
      </c>
      <c r="E702" s="816"/>
      <c r="F702" s="820"/>
      <c r="G702" s="818" t="s">
        <v>1243</v>
      </c>
      <c r="H702" s="834"/>
      <c r="I702" s="1234"/>
      <c r="J702" s="1234"/>
    </row>
    <row r="703" spans="1:10" x14ac:dyDescent="0.2">
      <c r="A703" s="755"/>
      <c r="B703" s="105"/>
      <c r="C703" s="814">
        <v>722</v>
      </c>
      <c r="D703" s="815"/>
      <c r="E703" s="816"/>
      <c r="F703" s="820"/>
      <c r="G703" s="818" t="s">
        <v>1244</v>
      </c>
      <c r="H703" s="834" t="s">
        <v>1072</v>
      </c>
      <c r="I703" s="1234"/>
      <c r="J703" s="1234"/>
    </row>
    <row r="704" spans="1:10" x14ac:dyDescent="0.2">
      <c r="A704" s="755"/>
      <c r="B704" s="105"/>
      <c r="C704" s="814"/>
      <c r="D704" s="815" t="s">
        <v>1495</v>
      </c>
      <c r="E704" s="816"/>
      <c r="F704" s="820"/>
      <c r="G704" s="818" t="s">
        <v>1244</v>
      </c>
      <c r="H704" s="834"/>
      <c r="I704" s="1234"/>
      <c r="J704" s="1234"/>
    </row>
    <row r="705" spans="1:10" x14ac:dyDescent="0.2">
      <c r="A705" s="755"/>
      <c r="B705" s="105"/>
      <c r="C705" s="814"/>
      <c r="D705" s="815" t="s">
        <v>1496</v>
      </c>
      <c r="E705" s="816"/>
      <c r="F705" s="820"/>
      <c r="G705" s="910" t="s">
        <v>3108</v>
      </c>
      <c r="H705" s="834"/>
      <c r="I705" s="1234"/>
      <c r="J705" s="1234"/>
    </row>
    <row r="706" spans="1:10" x14ac:dyDescent="0.2">
      <c r="A706" s="755"/>
      <c r="B706" s="105"/>
      <c r="C706" s="814">
        <v>723</v>
      </c>
      <c r="D706" s="815"/>
      <c r="E706" s="816"/>
      <c r="F706" s="820"/>
      <c r="G706" s="818" t="s">
        <v>1246</v>
      </c>
      <c r="H706" s="834" t="s">
        <v>1072</v>
      </c>
      <c r="I706" s="1234"/>
      <c r="J706" s="1234"/>
    </row>
    <row r="707" spans="1:10" x14ac:dyDescent="0.2">
      <c r="A707" s="755"/>
      <c r="B707" s="105"/>
      <c r="C707" s="814"/>
      <c r="D707" s="815" t="s">
        <v>1497</v>
      </c>
      <c r="E707" s="816"/>
      <c r="F707" s="820"/>
      <c r="G707" s="818" t="s">
        <v>3154</v>
      </c>
      <c r="H707" s="834"/>
      <c r="I707" s="1234"/>
      <c r="J707" s="1234"/>
    </row>
    <row r="708" spans="1:10" x14ac:dyDescent="0.2">
      <c r="A708" s="755"/>
      <c r="B708" s="105"/>
      <c r="C708" s="814"/>
      <c r="D708" s="815" t="s">
        <v>1498</v>
      </c>
      <c r="E708" s="816"/>
      <c r="F708" s="820"/>
      <c r="G708" s="818" t="s">
        <v>1247</v>
      </c>
      <c r="H708" s="834"/>
      <c r="I708" s="1234"/>
      <c r="J708" s="1234"/>
    </row>
    <row r="709" spans="1:10" ht="46.15" customHeight="1" x14ac:dyDescent="0.2">
      <c r="A709" s="755"/>
      <c r="B709" s="105"/>
      <c r="C709" s="814"/>
      <c r="D709" s="815" t="s">
        <v>1499</v>
      </c>
      <c r="E709" s="816"/>
      <c r="F709" s="820"/>
      <c r="G709" s="846" t="s">
        <v>3155</v>
      </c>
      <c r="H709" s="834"/>
      <c r="I709" s="1234"/>
      <c r="J709" s="1234"/>
    </row>
    <row r="710" spans="1:10" ht="43.9" customHeight="1" x14ac:dyDescent="0.2">
      <c r="A710" s="755"/>
      <c r="B710" s="105"/>
      <c r="C710" s="814"/>
      <c r="D710" s="815" t="s">
        <v>1500</v>
      </c>
      <c r="E710" s="816"/>
      <c r="F710" s="820"/>
      <c r="G710" s="846" t="s">
        <v>3156</v>
      </c>
      <c r="H710" s="834"/>
      <c r="I710" s="1234"/>
      <c r="J710" s="1234"/>
    </row>
    <row r="711" spans="1:10" x14ac:dyDescent="0.2">
      <c r="A711" s="998"/>
      <c r="B711" s="105"/>
      <c r="C711" s="814">
        <v>724</v>
      </c>
      <c r="D711" s="815"/>
      <c r="E711" s="816"/>
      <c r="F711" s="820"/>
      <c r="G711" s="818" t="s">
        <v>1250</v>
      </c>
      <c r="H711" s="834" t="s">
        <v>1072</v>
      </c>
      <c r="I711" s="1234"/>
      <c r="J711" s="1234"/>
    </row>
    <row r="712" spans="1:10" x14ac:dyDescent="0.2">
      <c r="A712" s="998"/>
      <c r="B712" s="105"/>
      <c r="C712" s="814"/>
      <c r="D712" s="815" t="s">
        <v>1501</v>
      </c>
      <c r="E712" s="816"/>
      <c r="F712" s="820"/>
      <c r="G712" s="818" t="s">
        <v>1250</v>
      </c>
      <c r="H712" s="834"/>
      <c r="I712" s="1234"/>
      <c r="J712" s="1234"/>
    </row>
    <row r="713" spans="1:10" x14ac:dyDescent="0.2">
      <c r="A713" s="755"/>
      <c r="B713" s="105"/>
      <c r="C713" s="814">
        <v>725</v>
      </c>
      <c r="D713" s="815"/>
      <c r="E713" s="816"/>
      <c r="F713" s="820"/>
      <c r="G713" s="818" t="s">
        <v>1251</v>
      </c>
      <c r="H713" s="834" t="s">
        <v>1072</v>
      </c>
      <c r="I713" s="1234"/>
      <c r="J713" s="1234"/>
    </row>
    <row r="714" spans="1:10" x14ac:dyDescent="0.2">
      <c r="A714" s="755"/>
      <c r="B714" s="105"/>
      <c r="C714" s="814"/>
      <c r="D714" s="815" t="s">
        <v>1502</v>
      </c>
      <c r="E714" s="816"/>
      <c r="F714" s="820"/>
      <c r="G714" s="818" t="s">
        <v>1251</v>
      </c>
      <c r="H714" s="834"/>
      <c r="I714" s="1234"/>
      <c r="J714" s="1234"/>
    </row>
    <row r="715" spans="1:10" x14ac:dyDescent="0.2">
      <c r="A715" s="755"/>
      <c r="B715" s="105"/>
      <c r="C715" s="814">
        <v>726</v>
      </c>
      <c r="D715" s="815"/>
      <c r="E715" s="816"/>
      <c r="F715" s="820"/>
      <c r="G715" s="818" t="s">
        <v>2709</v>
      </c>
      <c r="H715" s="834" t="s">
        <v>1072</v>
      </c>
      <c r="I715" s="1234"/>
      <c r="J715" s="1234"/>
    </row>
    <row r="716" spans="1:10" x14ac:dyDescent="0.2">
      <c r="A716" s="755"/>
      <c r="B716" s="105"/>
      <c r="C716" s="814"/>
      <c r="D716" s="815" t="s">
        <v>1503</v>
      </c>
      <c r="E716" s="816"/>
      <c r="F716" s="820"/>
      <c r="G716" s="818" t="s">
        <v>2709</v>
      </c>
      <c r="H716" s="834"/>
      <c r="I716" s="1234"/>
      <c r="J716" s="1234"/>
    </row>
    <row r="717" spans="1:10" x14ac:dyDescent="0.2">
      <c r="A717" s="755"/>
      <c r="B717" s="105"/>
      <c r="C717" s="814">
        <v>727</v>
      </c>
      <c r="D717" s="815"/>
      <c r="E717" s="816"/>
      <c r="F717" s="820"/>
      <c r="G717" s="818" t="s">
        <v>1504</v>
      </c>
      <c r="H717" s="834" t="s">
        <v>1072</v>
      </c>
      <c r="I717" s="1234"/>
      <c r="J717" s="1234"/>
    </row>
    <row r="718" spans="1:10" x14ac:dyDescent="0.2">
      <c r="A718" s="755"/>
      <c r="B718" s="105"/>
      <c r="C718" s="814"/>
      <c r="D718" s="815" t="s">
        <v>1505</v>
      </c>
      <c r="E718" s="816"/>
      <c r="F718" s="820"/>
      <c r="G718" s="818" t="s">
        <v>1504</v>
      </c>
      <c r="H718" s="834"/>
      <c r="I718" s="1234"/>
      <c r="J718" s="1234"/>
    </row>
    <row r="719" spans="1:10" ht="15.75" customHeight="1" x14ac:dyDescent="0.2">
      <c r="A719" s="755"/>
      <c r="B719" s="105"/>
      <c r="C719" s="814"/>
      <c r="D719" s="815" t="s">
        <v>1506</v>
      </c>
      <c r="E719" s="816"/>
      <c r="F719" s="820"/>
      <c r="G719" s="768" t="s">
        <v>1507</v>
      </c>
      <c r="H719" s="834"/>
      <c r="I719" s="1234"/>
      <c r="J719" s="1234"/>
    </row>
    <row r="720" spans="1:10" ht="14.25" customHeight="1" x14ac:dyDescent="0.2">
      <c r="A720" s="755"/>
      <c r="B720" s="105"/>
      <c r="C720" s="814"/>
      <c r="D720" s="841" t="s">
        <v>1508</v>
      </c>
      <c r="E720" s="816"/>
      <c r="F720" s="820"/>
      <c r="G720" s="768" t="s">
        <v>1259</v>
      </c>
      <c r="H720" s="834"/>
      <c r="I720" s="1234"/>
      <c r="J720" s="1234"/>
    </row>
    <row r="721" spans="1:10" x14ac:dyDescent="0.2">
      <c r="A721" s="755"/>
      <c r="B721" s="105"/>
      <c r="C721" s="814">
        <v>728</v>
      </c>
      <c r="D721" s="815"/>
      <c r="E721" s="816"/>
      <c r="F721" s="820"/>
      <c r="G721" s="818" t="s">
        <v>1509</v>
      </c>
      <c r="H721" s="834" t="s">
        <v>1072</v>
      </c>
      <c r="I721" s="1234"/>
      <c r="J721" s="1234"/>
    </row>
    <row r="722" spans="1:10" x14ac:dyDescent="0.2">
      <c r="A722" s="755"/>
      <c r="B722" s="105"/>
      <c r="C722" s="814"/>
      <c r="D722" s="815" t="s">
        <v>1510</v>
      </c>
      <c r="E722" s="816"/>
      <c r="F722" s="820"/>
      <c r="G722" s="818" t="s">
        <v>1509</v>
      </c>
      <c r="H722" s="834"/>
      <c r="I722" s="1234"/>
      <c r="J722" s="1234"/>
    </row>
    <row r="723" spans="1:10" x14ac:dyDescent="0.2">
      <c r="A723" s="755"/>
      <c r="B723" s="105"/>
      <c r="C723" s="814">
        <v>729</v>
      </c>
      <c r="D723" s="815"/>
      <c r="E723" s="816"/>
      <c r="F723" s="820"/>
      <c r="G723" s="818" t="s">
        <v>1511</v>
      </c>
      <c r="H723" s="834" t="s">
        <v>1072</v>
      </c>
      <c r="I723" s="1234"/>
      <c r="J723" s="1234"/>
    </row>
    <row r="724" spans="1:10" x14ac:dyDescent="0.2">
      <c r="A724" s="755"/>
      <c r="B724" s="105"/>
      <c r="C724" s="814"/>
      <c r="D724" s="815" t="s">
        <v>1512</v>
      </c>
      <c r="E724" s="816"/>
      <c r="F724" s="820"/>
      <c r="G724" s="818" t="s">
        <v>1511</v>
      </c>
      <c r="H724" s="834"/>
      <c r="I724" s="1234"/>
      <c r="J724" s="1234"/>
    </row>
    <row r="725" spans="1:10" ht="25.5" x14ac:dyDescent="0.2">
      <c r="A725" s="755"/>
      <c r="B725" s="756">
        <v>73</v>
      </c>
      <c r="C725" s="821"/>
      <c r="D725" s="773"/>
      <c r="E725" s="774"/>
      <c r="F725" s="760"/>
      <c r="G725" s="761" t="s">
        <v>1513</v>
      </c>
      <c r="H725" s="969" t="s">
        <v>1514</v>
      </c>
      <c r="I725" s="830"/>
      <c r="J725" s="830"/>
    </row>
    <row r="726" spans="1:10" x14ac:dyDescent="0.2">
      <c r="A726" s="755"/>
      <c r="B726" s="105"/>
      <c r="C726" s="814">
        <v>731</v>
      </c>
      <c r="D726" s="815"/>
      <c r="E726" s="816"/>
      <c r="F726" s="820"/>
      <c r="G726" s="818" t="s">
        <v>1119</v>
      </c>
      <c r="H726" s="834" t="s">
        <v>1072</v>
      </c>
      <c r="I726" s="1234"/>
      <c r="J726" s="1234"/>
    </row>
    <row r="727" spans="1:10" x14ac:dyDescent="0.2">
      <c r="A727" s="755"/>
      <c r="B727" s="105"/>
      <c r="C727" s="814"/>
      <c r="D727" s="815" t="s">
        <v>1515</v>
      </c>
      <c r="E727" s="816"/>
      <c r="F727" s="820" t="s">
        <v>1118</v>
      </c>
      <c r="G727" s="818" t="s">
        <v>1119</v>
      </c>
      <c r="H727" s="834"/>
      <c r="I727" s="1234"/>
      <c r="J727" s="1234"/>
    </row>
    <row r="728" spans="1:10" x14ac:dyDescent="0.2">
      <c r="A728" s="755"/>
      <c r="B728" s="105"/>
      <c r="C728" s="814"/>
      <c r="D728" s="815"/>
      <c r="E728" s="816" t="s">
        <v>1516</v>
      </c>
      <c r="F728" s="820"/>
      <c r="G728" s="818" t="s">
        <v>1265</v>
      </c>
      <c r="H728" s="834"/>
      <c r="I728" s="1234"/>
      <c r="J728" s="1234"/>
    </row>
    <row r="729" spans="1:10" x14ac:dyDescent="0.2">
      <c r="A729" s="998"/>
      <c r="B729" s="105"/>
      <c r="C729" s="814">
        <v>732</v>
      </c>
      <c r="D729" s="815"/>
      <c r="E729" s="816"/>
      <c r="F729" s="820"/>
      <c r="G729" s="858" t="s">
        <v>1161</v>
      </c>
      <c r="H729" s="834" t="s">
        <v>1072</v>
      </c>
      <c r="I729" s="1234"/>
      <c r="J729" s="1234"/>
    </row>
    <row r="730" spans="1:10" x14ac:dyDescent="0.2">
      <c r="A730" s="998"/>
      <c r="B730" s="105"/>
      <c r="C730" s="814"/>
      <c r="D730" s="815" t="s">
        <v>1517</v>
      </c>
      <c r="E730" s="816"/>
      <c r="F730" s="820" t="s">
        <v>1118</v>
      </c>
      <c r="G730" s="858" t="s">
        <v>1161</v>
      </c>
      <c r="H730" s="834"/>
      <c r="I730" s="1234"/>
      <c r="J730" s="1234"/>
    </row>
    <row r="731" spans="1:10" x14ac:dyDescent="0.2">
      <c r="A731" s="998"/>
      <c r="B731" s="105"/>
      <c r="C731" s="814">
        <v>733</v>
      </c>
      <c r="D731" s="815"/>
      <c r="E731" s="816"/>
      <c r="F731" s="820"/>
      <c r="G731" s="858" t="s">
        <v>1518</v>
      </c>
      <c r="H731" s="834" t="s">
        <v>1072</v>
      </c>
      <c r="I731" s="1234"/>
      <c r="J731" s="1234"/>
    </row>
    <row r="732" spans="1:10" x14ac:dyDescent="0.2">
      <c r="A732" s="998"/>
      <c r="B732" s="105"/>
      <c r="C732" s="814"/>
      <c r="D732" s="815">
        <v>7331</v>
      </c>
      <c r="E732" s="816"/>
      <c r="F732" s="820"/>
      <c r="G732" s="818" t="s">
        <v>1268</v>
      </c>
      <c r="H732" s="834"/>
      <c r="I732" s="1234"/>
      <c r="J732" s="1234"/>
    </row>
    <row r="733" spans="1:10" x14ac:dyDescent="0.2">
      <c r="A733" s="998"/>
      <c r="B733" s="105"/>
      <c r="C733" s="814"/>
      <c r="D733" s="815" t="s">
        <v>1519</v>
      </c>
      <c r="E733" s="816"/>
      <c r="F733" s="820"/>
      <c r="G733" s="818" t="s">
        <v>1269</v>
      </c>
      <c r="H733" s="834"/>
      <c r="I733" s="1234"/>
      <c r="J733" s="1234"/>
    </row>
    <row r="734" spans="1:10" x14ac:dyDescent="0.2">
      <c r="A734" s="998"/>
      <c r="B734" s="105"/>
      <c r="C734" s="814"/>
      <c r="D734" s="815">
        <v>7339</v>
      </c>
      <c r="E734" s="816"/>
      <c r="F734" s="820"/>
      <c r="G734" s="818" t="s">
        <v>1270</v>
      </c>
      <c r="H734" s="834"/>
      <c r="I734" s="1234"/>
      <c r="J734" s="1234"/>
    </row>
    <row r="735" spans="1:10" x14ac:dyDescent="0.2">
      <c r="A735" s="755"/>
      <c r="B735" s="105"/>
      <c r="C735" s="814">
        <v>734</v>
      </c>
      <c r="D735" s="815"/>
      <c r="E735" s="816"/>
      <c r="F735" s="820"/>
      <c r="G735" s="818" t="s">
        <v>1271</v>
      </c>
      <c r="H735" s="834" t="s">
        <v>1072</v>
      </c>
      <c r="I735" s="1234"/>
      <c r="J735" s="1234"/>
    </row>
    <row r="736" spans="1:10" x14ac:dyDescent="0.2">
      <c r="A736" s="999"/>
      <c r="B736" s="105"/>
      <c r="C736" s="814"/>
      <c r="D736" s="815">
        <v>7341</v>
      </c>
      <c r="E736" s="816"/>
      <c r="F736" s="820"/>
      <c r="G736" s="818" t="s">
        <v>1272</v>
      </c>
      <c r="H736" s="834"/>
      <c r="I736" s="1234"/>
      <c r="J736" s="1234"/>
    </row>
    <row r="737" spans="1:10" x14ac:dyDescent="0.2">
      <c r="A737" s="755"/>
      <c r="B737" s="105"/>
      <c r="C737" s="814">
        <v>735</v>
      </c>
      <c r="D737" s="815"/>
      <c r="E737" s="816"/>
      <c r="F737" s="820"/>
      <c r="G737" s="818" t="s">
        <v>1273</v>
      </c>
      <c r="H737" s="834" t="s">
        <v>1072</v>
      </c>
      <c r="I737" s="1234"/>
      <c r="J737" s="1234"/>
    </row>
    <row r="738" spans="1:10" x14ac:dyDescent="0.2">
      <c r="A738" s="755"/>
      <c r="B738" s="105"/>
      <c r="C738" s="814"/>
      <c r="D738" s="815" t="s">
        <v>1520</v>
      </c>
      <c r="E738" s="816"/>
      <c r="F738" s="820" t="s">
        <v>1118</v>
      </c>
      <c r="G738" s="818" t="s">
        <v>1273</v>
      </c>
      <c r="H738" s="834"/>
      <c r="I738" s="1234"/>
      <c r="J738" s="1234"/>
    </row>
    <row r="739" spans="1:10" x14ac:dyDescent="0.2">
      <c r="A739" s="999"/>
      <c r="B739" s="105"/>
      <c r="C739" s="814">
        <v>737</v>
      </c>
      <c r="D739" s="815"/>
      <c r="E739" s="816"/>
      <c r="F739" s="820"/>
      <c r="G739" s="858" t="s">
        <v>1132</v>
      </c>
      <c r="H739" s="834" t="s">
        <v>1072</v>
      </c>
      <c r="I739" s="1234"/>
      <c r="J739" s="1234"/>
    </row>
    <row r="740" spans="1:10" x14ac:dyDescent="0.2">
      <c r="A740" s="999"/>
      <c r="B740" s="105"/>
      <c r="C740" s="814"/>
      <c r="D740" s="815" t="s">
        <v>1521</v>
      </c>
      <c r="E740" s="816"/>
      <c r="F740" s="820" t="s">
        <v>1118</v>
      </c>
      <c r="G740" s="858" t="s">
        <v>1132</v>
      </c>
      <c r="H740" s="834"/>
      <c r="I740" s="1234"/>
      <c r="J740" s="1234"/>
    </row>
    <row r="741" spans="1:10" ht="25.5" x14ac:dyDescent="0.2">
      <c r="A741" s="999"/>
      <c r="B741" s="105"/>
      <c r="C741" s="814"/>
      <c r="D741" s="815"/>
      <c r="E741" s="816" t="s">
        <v>1522</v>
      </c>
      <c r="F741" s="820"/>
      <c r="G741" s="910" t="s">
        <v>1277</v>
      </c>
      <c r="H741" s="834"/>
      <c r="I741" s="1234"/>
      <c r="J741" s="1234"/>
    </row>
    <row r="742" spans="1:10" x14ac:dyDescent="0.2">
      <c r="A742" s="999"/>
      <c r="B742" s="105"/>
      <c r="C742" s="814">
        <v>739</v>
      </c>
      <c r="D742" s="815"/>
      <c r="E742" s="816"/>
      <c r="F742" s="820"/>
      <c r="G742" s="818" t="s">
        <v>1523</v>
      </c>
      <c r="H742" s="834" t="s">
        <v>1072</v>
      </c>
      <c r="I742" s="1234"/>
      <c r="J742" s="1234"/>
    </row>
    <row r="743" spans="1:10" x14ac:dyDescent="0.2">
      <c r="A743" s="999"/>
      <c r="B743" s="105"/>
      <c r="C743" s="814"/>
      <c r="D743" s="815" t="s">
        <v>1524</v>
      </c>
      <c r="E743" s="816"/>
      <c r="F743" s="820"/>
      <c r="G743" s="818" t="s">
        <v>1523</v>
      </c>
      <c r="H743" s="834"/>
      <c r="I743" s="1234"/>
      <c r="J743" s="1234"/>
    </row>
    <row r="744" spans="1:10" ht="25.5" x14ac:dyDescent="0.2">
      <c r="A744" s="999"/>
      <c r="B744" s="756">
        <v>74</v>
      </c>
      <c r="C744" s="821"/>
      <c r="D744" s="773"/>
      <c r="E744" s="774"/>
      <c r="F744" s="760"/>
      <c r="G744" s="761" t="s">
        <v>1525</v>
      </c>
      <c r="H744" s="969" t="s">
        <v>1526</v>
      </c>
      <c r="I744" s="830"/>
      <c r="J744" s="830"/>
    </row>
    <row r="745" spans="1:10" x14ac:dyDescent="0.2">
      <c r="A745" s="998"/>
      <c r="B745" s="105"/>
      <c r="C745" s="814">
        <v>741</v>
      </c>
      <c r="D745" s="815"/>
      <c r="E745" s="816"/>
      <c r="F745" s="820"/>
      <c r="G745" s="818" t="s">
        <v>1527</v>
      </c>
      <c r="H745" s="834" t="s">
        <v>1072</v>
      </c>
      <c r="I745" s="1234"/>
      <c r="J745" s="1234"/>
    </row>
    <row r="746" spans="1:10" x14ac:dyDescent="0.2">
      <c r="A746" s="998"/>
      <c r="B746" s="105"/>
      <c r="C746" s="814"/>
      <c r="D746" s="815" t="s">
        <v>1528</v>
      </c>
      <c r="E746" s="816"/>
      <c r="F746" s="820"/>
      <c r="G746" s="818" t="s">
        <v>1527</v>
      </c>
      <c r="H746" s="834"/>
      <c r="I746" s="1234"/>
      <c r="J746" s="1234"/>
    </row>
    <row r="747" spans="1:10" x14ac:dyDescent="0.2">
      <c r="A747" s="755"/>
      <c r="B747" s="105"/>
      <c r="C747" s="814">
        <v>742</v>
      </c>
      <c r="D747" s="815"/>
      <c r="E747" s="816"/>
      <c r="F747" s="820"/>
      <c r="G747" s="818" t="s">
        <v>1529</v>
      </c>
      <c r="H747" s="834" t="s">
        <v>1072</v>
      </c>
      <c r="I747" s="1234"/>
      <c r="J747" s="1234"/>
    </row>
    <row r="748" spans="1:10" x14ac:dyDescent="0.2">
      <c r="A748" s="755"/>
      <c r="B748" s="105"/>
      <c r="C748" s="814"/>
      <c r="D748" s="105">
        <v>7421</v>
      </c>
      <c r="E748" s="820"/>
      <c r="F748" s="820"/>
      <c r="G748" s="858" t="s">
        <v>1530</v>
      </c>
      <c r="H748" s="834"/>
      <c r="I748" s="1234"/>
      <c r="J748" s="1234"/>
    </row>
    <row r="749" spans="1:10" x14ac:dyDescent="0.2">
      <c r="A749" s="755"/>
      <c r="B749" s="105"/>
      <c r="C749" s="814"/>
      <c r="D749" s="105">
        <v>7422</v>
      </c>
      <c r="E749" s="820"/>
      <c r="F749" s="820"/>
      <c r="G749" s="858" t="s">
        <v>1283</v>
      </c>
      <c r="H749" s="834"/>
      <c r="I749" s="1234"/>
      <c r="J749" s="1234"/>
    </row>
    <row r="750" spans="1:10" x14ac:dyDescent="0.2">
      <c r="A750" s="755"/>
      <c r="B750" s="105"/>
      <c r="C750" s="814"/>
      <c r="D750" s="815">
        <v>7429</v>
      </c>
      <c r="E750" s="816"/>
      <c r="F750" s="820"/>
      <c r="G750" s="818" t="s">
        <v>1531</v>
      </c>
      <c r="H750" s="834"/>
      <c r="I750" s="1234"/>
      <c r="J750" s="1234"/>
    </row>
    <row r="751" spans="1:10" x14ac:dyDescent="0.2">
      <c r="A751" s="755"/>
      <c r="B751" s="105"/>
      <c r="C751" s="814">
        <v>743</v>
      </c>
      <c r="D751" s="815"/>
      <c r="E751" s="816"/>
      <c r="F751" s="820"/>
      <c r="G751" s="818" t="s">
        <v>1532</v>
      </c>
      <c r="H751" s="834" t="s">
        <v>1072</v>
      </c>
      <c r="I751" s="1234"/>
      <c r="J751" s="1234"/>
    </row>
    <row r="752" spans="1:10" x14ac:dyDescent="0.2">
      <c r="A752" s="755"/>
      <c r="B752" s="105"/>
      <c r="C752" s="814"/>
      <c r="D752" s="815" t="s">
        <v>1533</v>
      </c>
      <c r="E752" s="816"/>
      <c r="F752" s="820"/>
      <c r="G752" s="818" t="s">
        <v>1532</v>
      </c>
      <c r="H752" s="834"/>
      <c r="I752" s="1234"/>
      <c r="J752" s="1234"/>
    </row>
    <row r="753" spans="1:10" x14ac:dyDescent="0.2">
      <c r="A753" s="755"/>
      <c r="B753" s="105"/>
      <c r="C753" s="814">
        <v>744</v>
      </c>
      <c r="D753" s="815"/>
      <c r="E753" s="816"/>
      <c r="F753" s="820"/>
      <c r="G753" s="818" t="s">
        <v>1286</v>
      </c>
      <c r="H753" s="834" t="s">
        <v>1072</v>
      </c>
      <c r="I753" s="1234"/>
      <c r="J753" s="1234"/>
    </row>
    <row r="754" spans="1:10" x14ac:dyDescent="0.2">
      <c r="A754" s="755"/>
      <c r="B754" s="105"/>
      <c r="C754" s="814"/>
      <c r="D754" s="815" t="s">
        <v>1534</v>
      </c>
      <c r="E754" s="816"/>
      <c r="F754" s="820"/>
      <c r="G754" s="818" t="s">
        <v>1286</v>
      </c>
      <c r="H754" s="834"/>
      <c r="I754" s="1234"/>
      <c r="J754" s="1234"/>
    </row>
    <row r="755" spans="1:10" x14ac:dyDescent="0.2">
      <c r="A755" s="755"/>
      <c r="B755" s="105"/>
      <c r="C755" s="814">
        <v>745</v>
      </c>
      <c r="D755" s="815"/>
      <c r="E755" s="816"/>
      <c r="F755" s="820"/>
      <c r="G755" s="924" t="s">
        <v>1535</v>
      </c>
      <c r="H755" s="834" t="s">
        <v>1072</v>
      </c>
      <c r="I755" s="1234"/>
      <c r="J755" s="1234"/>
    </row>
    <row r="756" spans="1:10" x14ac:dyDescent="0.2">
      <c r="A756" s="755"/>
      <c r="B756" s="105"/>
      <c r="C756" s="814"/>
      <c r="D756" s="815" t="s">
        <v>1536</v>
      </c>
      <c r="E756" s="816"/>
      <c r="F756" s="820" t="s">
        <v>1118</v>
      </c>
      <c r="G756" s="924" t="s">
        <v>1535</v>
      </c>
      <c r="H756" s="834"/>
      <c r="I756" s="1234"/>
      <c r="J756" s="1234"/>
    </row>
    <row r="757" spans="1:10" x14ac:dyDescent="0.2">
      <c r="A757" s="755"/>
      <c r="B757" s="105"/>
      <c r="C757" s="814">
        <v>746</v>
      </c>
      <c r="D757" s="815"/>
      <c r="E757" s="816"/>
      <c r="F757" s="820"/>
      <c r="G757" s="818" t="s">
        <v>1137</v>
      </c>
      <c r="H757" s="834" t="s">
        <v>1072</v>
      </c>
      <c r="I757" s="1234"/>
      <c r="J757" s="1234"/>
    </row>
    <row r="758" spans="1:10" x14ac:dyDescent="0.2">
      <c r="A758" s="1000"/>
      <c r="B758" s="105"/>
      <c r="C758" s="814"/>
      <c r="D758" s="815" t="s">
        <v>1537</v>
      </c>
      <c r="E758" s="816"/>
      <c r="F758" s="820"/>
      <c r="G758" s="818" t="s">
        <v>3157</v>
      </c>
      <c r="H758" s="834"/>
      <c r="I758" s="1234"/>
      <c r="J758" s="1234"/>
    </row>
    <row r="759" spans="1:10" x14ac:dyDescent="0.2">
      <c r="A759" s="1000"/>
      <c r="B759" s="105"/>
      <c r="C759" s="845">
        <v>748</v>
      </c>
      <c r="D759" s="925"/>
      <c r="E759" s="926"/>
      <c r="F759" s="927"/>
      <c r="G759" s="799" t="s">
        <v>2791</v>
      </c>
      <c r="H759" s="834" t="s">
        <v>1072</v>
      </c>
      <c r="I759" s="1234"/>
      <c r="J759" s="1234"/>
    </row>
    <row r="760" spans="1:10" x14ac:dyDescent="0.2">
      <c r="A760" s="1000"/>
      <c r="B760" s="105"/>
      <c r="C760" s="928"/>
      <c r="D760" s="841" t="s">
        <v>1538</v>
      </c>
      <c r="E760" s="926"/>
      <c r="F760" s="927"/>
      <c r="G760" s="799" t="s">
        <v>1189</v>
      </c>
      <c r="H760" s="834"/>
      <c r="I760" s="1234"/>
      <c r="J760" s="1234"/>
    </row>
    <row r="761" spans="1:10" x14ac:dyDescent="0.2">
      <c r="A761" s="1000"/>
      <c r="B761" s="105"/>
      <c r="C761" s="928"/>
      <c r="D761" s="841" t="s">
        <v>1539</v>
      </c>
      <c r="E761" s="926"/>
      <c r="F761" s="927"/>
      <c r="G761" s="799" t="s">
        <v>2348</v>
      </c>
      <c r="H761" s="834"/>
      <c r="I761" s="1234"/>
      <c r="J761" s="1234"/>
    </row>
    <row r="762" spans="1:10" x14ac:dyDescent="0.2">
      <c r="A762" s="1000"/>
      <c r="B762" s="105"/>
      <c r="C762" s="928"/>
      <c r="D762" s="841" t="s">
        <v>1540</v>
      </c>
      <c r="E762" s="926"/>
      <c r="F762" s="927"/>
      <c r="G762" s="799" t="s">
        <v>2792</v>
      </c>
      <c r="H762" s="834"/>
      <c r="I762" s="1234"/>
      <c r="J762" s="1234"/>
    </row>
    <row r="763" spans="1:10" ht="25.5" x14ac:dyDescent="0.2">
      <c r="A763" s="1000"/>
      <c r="B763" s="105"/>
      <c r="C763" s="928"/>
      <c r="D763" s="841" t="s">
        <v>1541</v>
      </c>
      <c r="E763" s="926"/>
      <c r="F763" s="927"/>
      <c r="G763" s="799" t="s">
        <v>1296</v>
      </c>
      <c r="H763" s="834"/>
      <c r="I763" s="1234"/>
      <c r="J763" s="1234"/>
    </row>
    <row r="764" spans="1:10" x14ac:dyDescent="0.2">
      <c r="A764" s="1000"/>
      <c r="B764" s="105"/>
      <c r="C764" s="814">
        <v>749</v>
      </c>
      <c r="D764" s="815"/>
      <c r="E764" s="816"/>
      <c r="F764" s="820"/>
      <c r="G764" s="818" t="s">
        <v>1542</v>
      </c>
      <c r="H764" s="834" t="s">
        <v>1072</v>
      </c>
      <c r="I764" s="1234"/>
      <c r="J764" s="1234"/>
    </row>
    <row r="765" spans="1:10" x14ac:dyDescent="0.2">
      <c r="A765" s="1000"/>
      <c r="B765" s="105"/>
      <c r="C765" s="814"/>
      <c r="D765" s="815" t="s">
        <v>1543</v>
      </c>
      <c r="E765" s="816"/>
      <c r="F765" s="820"/>
      <c r="G765" s="818" t="s">
        <v>1542</v>
      </c>
      <c r="H765" s="834"/>
      <c r="I765" s="1234"/>
      <c r="J765" s="1234"/>
    </row>
    <row r="766" spans="1:10" ht="25.5" x14ac:dyDescent="0.2">
      <c r="A766" s="755"/>
      <c r="B766" s="756">
        <v>75</v>
      </c>
      <c r="C766" s="821"/>
      <c r="D766" s="773"/>
      <c r="E766" s="774"/>
      <c r="F766" s="760"/>
      <c r="G766" s="761" t="s">
        <v>1544</v>
      </c>
      <c r="H766" s="969" t="s">
        <v>1545</v>
      </c>
      <c r="I766" s="830"/>
      <c r="J766" s="830"/>
    </row>
    <row r="767" spans="1:10" x14ac:dyDescent="0.2">
      <c r="A767" s="755"/>
      <c r="B767" s="105"/>
      <c r="C767" s="814">
        <v>751</v>
      </c>
      <c r="D767" s="815"/>
      <c r="E767" s="816"/>
      <c r="F767" s="820"/>
      <c r="G767" s="858" t="s">
        <v>1546</v>
      </c>
      <c r="H767" s="834" t="s">
        <v>1072</v>
      </c>
      <c r="I767" s="1234"/>
      <c r="J767" s="1234"/>
    </row>
    <row r="768" spans="1:10" x14ac:dyDescent="0.2">
      <c r="A768" s="755"/>
      <c r="B768" s="105"/>
      <c r="C768" s="814"/>
      <c r="D768" s="815" t="s">
        <v>1547</v>
      </c>
      <c r="E768" s="816"/>
      <c r="F768" s="820" t="s">
        <v>847</v>
      </c>
      <c r="G768" s="858" t="s">
        <v>1546</v>
      </c>
      <c r="H768" s="834"/>
      <c r="I768" s="1234"/>
      <c r="J768" s="1234"/>
    </row>
    <row r="769" spans="1:10" x14ac:dyDescent="0.2">
      <c r="A769" s="755"/>
      <c r="B769" s="105"/>
      <c r="C769" s="814">
        <v>759</v>
      </c>
      <c r="D769" s="815"/>
      <c r="E769" s="816"/>
      <c r="F769" s="820"/>
      <c r="G769" s="818" t="s">
        <v>1548</v>
      </c>
      <c r="H769" s="834" t="s">
        <v>1072</v>
      </c>
      <c r="I769" s="1234"/>
      <c r="J769" s="1234"/>
    </row>
    <row r="770" spans="1:10" x14ac:dyDescent="0.2">
      <c r="A770" s="755"/>
      <c r="B770" s="105"/>
      <c r="C770" s="814"/>
      <c r="D770" s="815" t="s">
        <v>1549</v>
      </c>
      <c r="E770" s="816"/>
      <c r="F770" s="820"/>
      <c r="G770" s="818" t="s">
        <v>1312</v>
      </c>
      <c r="H770" s="834"/>
      <c r="I770" s="1234"/>
      <c r="J770" s="1234"/>
    </row>
    <row r="771" spans="1:10" x14ac:dyDescent="0.2">
      <c r="A771" s="755"/>
      <c r="B771" s="105"/>
      <c r="C771" s="814"/>
      <c r="D771" s="815" t="s">
        <v>1550</v>
      </c>
      <c r="E771" s="131"/>
      <c r="F771" s="105"/>
      <c r="G771" s="818" t="s">
        <v>1551</v>
      </c>
      <c r="H771" s="834"/>
      <c r="I771" s="1234"/>
      <c r="J771" s="1234"/>
    </row>
    <row r="772" spans="1:10" x14ac:dyDescent="0.2">
      <c r="A772" s="755"/>
      <c r="B772" s="105"/>
      <c r="C772" s="814"/>
      <c r="D772" s="815" t="s">
        <v>3158</v>
      </c>
      <c r="E772" s="1269"/>
      <c r="F772" s="820"/>
      <c r="G772" s="818" t="s">
        <v>3159</v>
      </c>
      <c r="H772" s="834"/>
      <c r="I772" s="1234"/>
      <c r="J772" s="1234"/>
    </row>
    <row r="773" spans="1:10" x14ac:dyDescent="0.2">
      <c r="A773" s="755"/>
      <c r="B773" s="105"/>
      <c r="C773" s="814"/>
      <c r="D773" s="815" t="s">
        <v>1552</v>
      </c>
      <c r="E773" s="816"/>
      <c r="F773" s="820"/>
      <c r="G773" s="818" t="s">
        <v>1548</v>
      </c>
      <c r="H773" s="834"/>
      <c r="I773" s="1234"/>
      <c r="J773" s="1234"/>
    </row>
    <row r="774" spans="1:10" x14ac:dyDescent="0.2">
      <c r="A774" s="755"/>
      <c r="B774" s="971">
        <v>77</v>
      </c>
      <c r="C774" s="972"/>
      <c r="D774" s="972"/>
      <c r="E774" s="972"/>
      <c r="F774" s="972"/>
      <c r="G774" s="761" t="s">
        <v>1553</v>
      </c>
      <c r="H774" s="973" t="s">
        <v>1554</v>
      </c>
      <c r="I774" s="974"/>
      <c r="J774" s="974"/>
    </row>
    <row r="775" spans="1:10" x14ac:dyDescent="0.2">
      <c r="A775" s="755"/>
      <c r="B775" s="975"/>
      <c r="C775" s="976" t="s">
        <v>1555</v>
      </c>
      <c r="D775" s="977"/>
      <c r="E775" s="978"/>
      <c r="F775" s="978"/>
      <c r="G775" s="818" t="s">
        <v>1430</v>
      </c>
      <c r="H775" s="979" t="s">
        <v>118</v>
      </c>
      <c r="I775" s="430"/>
      <c r="J775" s="430"/>
    </row>
    <row r="776" spans="1:10" x14ac:dyDescent="0.2">
      <c r="A776" s="755"/>
      <c r="B776" s="980"/>
      <c r="C776" s="1001">
        <v>779</v>
      </c>
      <c r="D776" s="980"/>
      <c r="E776" s="984"/>
      <c r="F776" s="1002"/>
      <c r="G776" s="985" t="s">
        <v>1553</v>
      </c>
      <c r="H776" s="986" t="s">
        <v>1554</v>
      </c>
      <c r="I776" s="967"/>
      <c r="J776" s="967"/>
    </row>
    <row r="777" spans="1:10" x14ac:dyDescent="0.2">
      <c r="A777" s="755"/>
      <c r="B777" s="980"/>
      <c r="C777" s="1001"/>
      <c r="D777" s="980" t="s">
        <v>1556</v>
      </c>
      <c r="E777" s="984"/>
      <c r="F777" s="1002"/>
      <c r="G777" s="985" t="s">
        <v>1432</v>
      </c>
      <c r="H777" s="986"/>
      <c r="I777" s="967"/>
      <c r="J777" s="967"/>
    </row>
    <row r="778" spans="1:10" x14ac:dyDescent="0.2">
      <c r="A778" s="755"/>
      <c r="B778" s="980"/>
      <c r="C778" s="1001"/>
      <c r="D778" s="980" t="s">
        <v>1557</v>
      </c>
      <c r="E778" s="984"/>
      <c r="F778" s="1002"/>
      <c r="G778" s="985" t="s">
        <v>1433</v>
      </c>
      <c r="H778" s="986"/>
      <c r="I778" s="967"/>
      <c r="J778" s="967"/>
    </row>
    <row r="779" spans="1:10" x14ac:dyDescent="0.2">
      <c r="A779" s="755"/>
      <c r="B779" s="980"/>
      <c r="C779" s="1001"/>
      <c r="D779" s="980" t="s">
        <v>1558</v>
      </c>
      <c r="E779" s="984"/>
      <c r="F779" s="1002"/>
      <c r="G779" s="985" t="s">
        <v>1434</v>
      </c>
      <c r="H779" s="986"/>
      <c r="I779" s="967"/>
      <c r="J779" s="967"/>
    </row>
    <row r="780" spans="1:10" x14ac:dyDescent="0.2">
      <c r="A780" s="755"/>
      <c r="B780" s="980"/>
      <c r="C780" s="1001"/>
      <c r="D780" s="980" t="s">
        <v>1559</v>
      </c>
      <c r="E780" s="984"/>
      <c r="F780" s="1002"/>
      <c r="G780" s="985" t="s">
        <v>1435</v>
      </c>
      <c r="H780" s="986"/>
      <c r="I780" s="967"/>
      <c r="J780" s="967"/>
    </row>
    <row r="781" spans="1:10" x14ac:dyDescent="0.2">
      <c r="A781" s="755"/>
      <c r="B781" s="980"/>
      <c r="C781" s="1001"/>
      <c r="D781" s="815" t="s">
        <v>1560</v>
      </c>
      <c r="E781" s="820"/>
      <c r="F781" s="131"/>
      <c r="G781" s="818" t="s">
        <v>1561</v>
      </c>
      <c r="H781" s="986"/>
      <c r="I781" s="967"/>
      <c r="J781" s="967"/>
    </row>
    <row r="782" spans="1:10" x14ac:dyDescent="0.2">
      <c r="A782" s="755"/>
      <c r="B782" s="811">
        <v>78</v>
      </c>
      <c r="C782" s="757"/>
      <c r="D782" s="758"/>
      <c r="E782" s="759"/>
      <c r="F782" s="760"/>
      <c r="G782" s="761" t="s">
        <v>1562</v>
      </c>
      <c r="H782" s="916" t="s">
        <v>1108</v>
      </c>
      <c r="I782" s="654"/>
      <c r="J782" s="654"/>
    </row>
    <row r="783" spans="1:10" ht="25.5" x14ac:dyDescent="0.2">
      <c r="A783" s="755"/>
      <c r="B783" s="839"/>
      <c r="C783" s="814">
        <v>781</v>
      </c>
      <c r="D783" s="815"/>
      <c r="E783" s="816"/>
      <c r="F783" s="820"/>
      <c r="G783" s="858" t="s">
        <v>1563</v>
      </c>
      <c r="H783" s="1266" t="s">
        <v>1564</v>
      </c>
      <c r="I783" s="1234"/>
      <c r="J783" s="1234"/>
    </row>
    <row r="784" spans="1:10" x14ac:dyDescent="0.2">
      <c r="A784" s="755"/>
      <c r="B784" s="105"/>
      <c r="C784" s="845"/>
      <c r="D784" s="863" t="s">
        <v>1565</v>
      </c>
      <c r="E784" s="864"/>
      <c r="F784" s="865" t="s">
        <v>1118</v>
      </c>
      <c r="G784" s="858" t="s">
        <v>1563</v>
      </c>
      <c r="H784" s="834"/>
      <c r="I784" s="1234"/>
      <c r="J784" s="1234"/>
    </row>
    <row r="785" spans="1:10" ht="25.5" x14ac:dyDescent="0.2">
      <c r="A785" s="755"/>
      <c r="B785" s="105"/>
      <c r="C785" s="845">
        <v>782</v>
      </c>
      <c r="D785" s="815"/>
      <c r="E785" s="843"/>
      <c r="F785" s="918"/>
      <c r="G785" s="1003" t="s">
        <v>83</v>
      </c>
      <c r="H785" s="1266" t="s">
        <v>1566</v>
      </c>
      <c r="I785" s="1234"/>
      <c r="J785" s="1234"/>
    </row>
    <row r="786" spans="1:10" x14ac:dyDescent="0.2">
      <c r="A786" s="755"/>
      <c r="B786" s="839"/>
      <c r="C786" s="845"/>
      <c r="D786" s="815" t="s">
        <v>1567</v>
      </c>
      <c r="E786" s="843"/>
      <c r="F786" s="918"/>
      <c r="G786" s="1003" t="s">
        <v>83</v>
      </c>
      <c r="H786" s="847"/>
      <c r="I786" s="1234"/>
      <c r="J786" s="1234"/>
    </row>
    <row r="787" spans="1:10" x14ac:dyDescent="0.2">
      <c r="A787" s="755"/>
      <c r="B787" s="839"/>
      <c r="C787" s="845">
        <v>783</v>
      </c>
      <c r="D787" s="815"/>
      <c r="E787" s="843"/>
      <c r="F787" s="776"/>
      <c r="G787" s="818" t="s">
        <v>1568</v>
      </c>
      <c r="I787" s="1234"/>
      <c r="J787" s="1234"/>
    </row>
    <row r="788" spans="1:10" ht="33.6" customHeight="1" x14ac:dyDescent="0.2">
      <c r="A788" s="755"/>
      <c r="B788" s="839"/>
      <c r="C788" s="814"/>
      <c r="D788" s="815" t="s">
        <v>1569</v>
      </c>
      <c r="E788" s="843"/>
      <c r="F788" s="776"/>
      <c r="G788" s="799" t="s">
        <v>1570</v>
      </c>
      <c r="H788" s="1270" t="s">
        <v>1571</v>
      </c>
      <c r="I788" s="1234"/>
      <c r="J788" s="1234"/>
    </row>
    <row r="789" spans="1:10" ht="33.6" customHeight="1" x14ac:dyDescent="0.2">
      <c r="A789" s="755"/>
      <c r="B789" s="839"/>
      <c r="C789" s="814"/>
      <c r="D789" s="815"/>
      <c r="E789" s="843">
        <v>78311</v>
      </c>
      <c r="F789" s="776"/>
      <c r="G789" s="799" t="s">
        <v>3160</v>
      </c>
      <c r="H789" s="1271"/>
      <c r="I789" s="1234"/>
      <c r="J789" s="1234"/>
    </row>
    <row r="790" spans="1:10" ht="33.6" customHeight="1" x14ac:dyDescent="0.2">
      <c r="A790" s="755"/>
      <c r="B790" s="839"/>
      <c r="C790" s="814"/>
      <c r="D790" s="815"/>
      <c r="E790" s="843">
        <v>78312</v>
      </c>
      <c r="F790" s="776"/>
      <c r="G790" s="799" t="s">
        <v>3161</v>
      </c>
      <c r="H790" s="1271"/>
      <c r="I790" s="1234"/>
      <c r="J790" s="1234"/>
    </row>
    <row r="791" spans="1:10" ht="51" x14ac:dyDescent="0.2">
      <c r="A791" s="755"/>
      <c r="B791" s="839"/>
      <c r="C791" s="814"/>
      <c r="D791" s="815" t="s">
        <v>1572</v>
      </c>
      <c r="E791" s="843"/>
      <c r="F791" s="776"/>
      <c r="G791" s="1262" t="s">
        <v>1573</v>
      </c>
      <c r="H791" s="1004" t="s">
        <v>1072</v>
      </c>
      <c r="I791" s="1234"/>
      <c r="J791" s="1234"/>
    </row>
    <row r="792" spans="1:10" ht="51" x14ac:dyDescent="0.2">
      <c r="A792" s="755"/>
      <c r="B792" s="839"/>
      <c r="C792" s="814"/>
      <c r="D792" s="815"/>
      <c r="E792" s="843">
        <v>78321</v>
      </c>
      <c r="F792" s="776"/>
      <c r="G792" s="1262" t="s">
        <v>3162</v>
      </c>
      <c r="H792" s="1272"/>
      <c r="I792" s="1234"/>
      <c r="J792" s="1234"/>
    </row>
    <row r="793" spans="1:10" ht="51" x14ac:dyDescent="0.2">
      <c r="A793" s="755"/>
      <c r="B793" s="839"/>
      <c r="C793" s="814"/>
      <c r="D793" s="815"/>
      <c r="E793" s="843">
        <v>78322</v>
      </c>
      <c r="F793" s="776"/>
      <c r="G793" s="1262" t="s">
        <v>3163</v>
      </c>
      <c r="H793" s="1272"/>
      <c r="I793" s="1234"/>
      <c r="J793" s="1234"/>
    </row>
    <row r="794" spans="1:10" x14ac:dyDescent="0.2">
      <c r="A794" s="755"/>
      <c r="B794" s="839"/>
      <c r="C794" s="814"/>
      <c r="D794" s="815" t="s">
        <v>1574</v>
      </c>
      <c r="E794" s="843"/>
      <c r="F794" s="776"/>
      <c r="G794" s="818" t="s">
        <v>1575</v>
      </c>
      <c r="H794" s="1005" t="s">
        <v>1576</v>
      </c>
      <c r="I794" s="1234"/>
      <c r="J794" s="1234"/>
    </row>
    <row r="795" spans="1:10" ht="25.5" x14ac:dyDescent="0.2">
      <c r="A795" s="755"/>
      <c r="B795" s="839"/>
      <c r="C795" s="1006" t="s">
        <v>1577</v>
      </c>
      <c r="D795" s="925"/>
      <c r="E795" s="843"/>
      <c r="F795" s="776"/>
      <c r="G795" s="818" t="s">
        <v>1578</v>
      </c>
      <c r="H795" s="1266" t="s">
        <v>1579</v>
      </c>
      <c r="I795" s="1234"/>
      <c r="J795" s="1234"/>
    </row>
    <row r="796" spans="1:10" x14ac:dyDescent="0.2">
      <c r="A796" s="755"/>
      <c r="B796" s="839"/>
      <c r="C796" s="1006"/>
      <c r="D796" s="841" t="s">
        <v>1580</v>
      </c>
      <c r="E796" s="843"/>
      <c r="F796" s="776"/>
      <c r="G796" s="818" t="s">
        <v>3164</v>
      </c>
      <c r="H796" s="847"/>
      <c r="I796" s="1234"/>
      <c r="J796" s="1234"/>
    </row>
    <row r="797" spans="1:10" x14ac:dyDescent="0.2">
      <c r="A797" s="755"/>
      <c r="B797" s="839"/>
      <c r="C797" s="1006"/>
      <c r="D797" s="841" t="s">
        <v>1581</v>
      </c>
      <c r="E797" s="957"/>
      <c r="F797" s="776"/>
      <c r="G797" s="818" t="s">
        <v>3165</v>
      </c>
      <c r="H797" s="847"/>
      <c r="I797" s="1234"/>
      <c r="J797" s="1234"/>
    </row>
    <row r="798" spans="1:10" x14ac:dyDescent="0.2">
      <c r="A798" s="826"/>
      <c r="B798" s="1007"/>
      <c r="C798" s="1006"/>
      <c r="D798" s="841" t="s">
        <v>1582</v>
      </c>
      <c r="E798" s="957"/>
      <c r="F798" s="776"/>
      <c r="G798" s="818" t="s">
        <v>2844</v>
      </c>
      <c r="H798" s="1008"/>
      <c r="I798" s="967"/>
      <c r="J798" s="967"/>
    </row>
    <row r="799" spans="1:10" x14ac:dyDescent="0.2">
      <c r="A799" s="826"/>
      <c r="B799" s="1007"/>
      <c r="C799" s="849" t="s">
        <v>1583</v>
      </c>
      <c r="D799" s="894"/>
      <c r="E799" s="957"/>
      <c r="F799" s="776"/>
      <c r="G799" s="818" t="s">
        <v>3166</v>
      </c>
      <c r="H799" s="1008" t="s">
        <v>1072</v>
      </c>
      <c r="I799" s="967"/>
      <c r="J799" s="967"/>
    </row>
    <row r="800" spans="1:10" x14ac:dyDescent="0.2">
      <c r="A800" s="826"/>
      <c r="B800" s="1007"/>
      <c r="C800" s="1006"/>
      <c r="D800" s="841" t="s">
        <v>1584</v>
      </c>
      <c r="E800" s="957"/>
      <c r="F800" s="776"/>
      <c r="G800" s="818" t="s">
        <v>3164</v>
      </c>
      <c r="H800" s="1008"/>
      <c r="I800" s="967"/>
      <c r="J800" s="967"/>
    </row>
    <row r="801" spans="1:10" x14ac:dyDescent="0.2">
      <c r="A801" s="826"/>
      <c r="B801" s="1007"/>
      <c r="C801" s="1006"/>
      <c r="D801" s="841" t="s">
        <v>1585</v>
      </c>
      <c r="E801" s="957"/>
      <c r="F801" s="776"/>
      <c r="G801" s="818" t="s">
        <v>3165</v>
      </c>
      <c r="H801" s="1008"/>
      <c r="I801" s="967"/>
      <c r="J801" s="967"/>
    </row>
    <row r="802" spans="1:10" ht="25.5" x14ac:dyDescent="0.2">
      <c r="A802" s="826"/>
      <c r="B802" s="1007"/>
      <c r="C802" s="1006"/>
      <c r="D802" s="841" t="s">
        <v>1586</v>
      </c>
      <c r="E802" s="957"/>
      <c r="F802" s="776"/>
      <c r="G802" s="818" t="s">
        <v>2845</v>
      </c>
      <c r="H802" s="1008"/>
      <c r="I802" s="967"/>
      <c r="J802" s="967"/>
    </row>
    <row r="803" spans="1:10" x14ac:dyDescent="0.2">
      <c r="A803" s="826"/>
      <c r="B803" s="1007"/>
      <c r="C803" s="1006"/>
      <c r="D803" s="841" t="s">
        <v>1587</v>
      </c>
      <c r="E803" s="1009"/>
      <c r="F803" s="1010"/>
      <c r="G803" s="818" t="s">
        <v>1588</v>
      </c>
      <c r="H803" s="1008"/>
      <c r="I803" s="967"/>
      <c r="J803" s="967"/>
    </row>
    <row r="804" spans="1:10" x14ac:dyDescent="0.2">
      <c r="A804" s="826"/>
      <c r="B804" s="1007"/>
      <c r="C804" s="849" t="s">
        <v>1589</v>
      </c>
      <c r="D804" s="894"/>
      <c r="E804" s="843"/>
      <c r="F804" s="776"/>
      <c r="G804" s="818" t="s">
        <v>1590</v>
      </c>
      <c r="H804" s="1008" t="s">
        <v>1072</v>
      </c>
      <c r="I804" s="967"/>
      <c r="J804" s="967"/>
    </row>
    <row r="805" spans="1:10" x14ac:dyDescent="0.2">
      <c r="A805" s="826"/>
      <c r="B805" s="1007"/>
      <c r="C805" s="1006"/>
      <c r="D805" s="841" t="s">
        <v>1591</v>
      </c>
      <c r="E805" s="776"/>
      <c r="F805" s="843"/>
      <c r="G805" s="818" t="s">
        <v>2848</v>
      </c>
      <c r="H805" s="1008"/>
      <c r="I805" s="967"/>
      <c r="J805" s="967"/>
    </row>
    <row r="806" spans="1:10" x14ac:dyDescent="0.2">
      <c r="A806" s="826"/>
      <c r="B806" s="1007"/>
      <c r="C806" s="1006"/>
      <c r="D806" s="841"/>
      <c r="E806" s="841" t="s">
        <v>1592</v>
      </c>
      <c r="F806" s="843" t="s">
        <v>847</v>
      </c>
      <c r="G806" s="818" t="s">
        <v>2850</v>
      </c>
      <c r="H806" s="1008"/>
      <c r="I806" s="967"/>
      <c r="J806" s="967"/>
    </row>
    <row r="807" spans="1:10" x14ac:dyDescent="0.2">
      <c r="A807" s="826"/>
      <c r="B807" s="1007"/>
      <c r="C807" s="1006"/>
      <c r="D807" s="841"/>
      <c r="E807" s="841" t="s">
        <v>1593</v>
      </c>
      <c r="F807" s="843" t="s">
        <v>847</v>
      </c>
      <c r="G807" s="818" t="s">
        <v>2873</v>
      </c>
      <c r="H807" s="1008"/>
      <c r="I807" s="967"/>
      <c r="J807" s="967"/>
    </row>
    <row r="808" spans="1:10" x14ac:dyDescent="0.2">
      <c r="A808" s="826"/>
      <c r="B808" s="1007"/>
      <c r="C808" s="1006"/>
      <c r="D808" s="841" t="s">
        <v>1594</v>
      </c>
      <c r="E808" s="957"/>
      <c r="F808" s="776"/>
      <c r="G808" s="818" t="s">
        <v>2894</v>
      </c>
      <c r="H808" s="1008"/>
      <c r="I808" s="967"/>
      <c r="J808" s="967"/>
    </row>
    <row r="809" spans="1:10" ht="25.5" x14ac:dyDescent="0.2">
      <c r="A809" s="826"/>
      <c r="B809" s="1007"/>
      <c r="C809" s="849" t="s">
        <v>1595</v>
      </c>
      <c r="D809" s="894"/>
      <c r="E809" s="957"/>
      <c r="F809" s="776"/>
      <c r="G809" s="818" t="s">
        <v>1596</v>
      </c>
      <c r="H809" s="1266" t="s">
        <v>1597</v>
      </c>
      <c r="I809" s="967"/>
      <c r="J809" s="967"/>
    </row>
    <row r="810" spans="1:10" x14ac:dyDescent="0.2">
      <c r="A810" s="826"/>
      <c r="B810" s="1007"/>
      <c r="C810" s="857"/>
      <c r="D810" s="863" t="s">
        <v>1598</v>
      </c>
      <c r="E810" s="865"/>
      <c r="F810" s="776"/>
      <c r="G810" s="866" t="s">
        <v>1599</v>
      </c>
      <c r="H810" s="1008"/>
      <c r="I810" s="967"/>
      <c r="J810" s="967"/>
    </row>
    <row r="811" spans="1:10" x14ac:dyDescent="0.2">
      <c r="A811" s="826"/>
      <c r="B811" s="1007"/>
      <c r="C811" s="857"/>
      <c r="D811" s="863" t="s">
        <v>1600</v>
      </c>
      <c r="E811" s="865"/>
      <c r="F811" s="776"/>
      <c r="G811" s="866" t="s">
        <v>1601</v>
      </c>
      <c r="H811" s="1008"/>
      <c r="I811" s="967"/>
      <c r="J811" s="967"/>
    </row>
    <row r="812" spans="1:10" x14ac:dyDescent="0.2">
      <c r="A812" s="755"/>
      <c r="B812" s="839"/>
      <c r="C812" s="857"/>
      <c r="D812" s="863" t="s">
        <v>1602</v>
      </c>
      <c r="E812" s="865"/>
      <c r="F812" s="776"/>
      <c r="G812" s="866" t="s">
        <v>1603</v>
      </c>
      <c r="H812" s="847"/>
      <c r="I812" s="1234"/>
      <c r="J812" s="1234"/>
    </row>
    <row r="813" spans="1:10" ht="25.5" x14ac:dyDescent="0.2">
      <c r="A813" s="755"/>
      <c r="B813" s="839"/>
      <c r="C813" s="857" t="s">
        <v>1604</v>
      </c>
      <c r="D813" s="863"/>
      <c r="E813" s="865"/>
      <c r="F813" s="776"/>
      <c r="G813" s="866" t="s">
        <v>1605</v>
      </c>
      <c r="H813" s="1266" t="s">
        <v>1579</v>
      </c>
      <c r="I813" s="1234"/>
      <c r="J813" s="1234"/>
    </row>
    <row r="814" spans="1:10" x14ac:dyDescent="0.2">
      <c r="A814" s="755"/>
      <c r="B814" s="839"/>
      <c r="C814" s="814"/>
      <c r="D814" s="892" t="s">
        <v>1606</v>
      </c>
      <c r="E814" s="776"/>
      <c r="F814" s="865" t="s">
        <v>838</v>
      </c>
      <c r="G814" s="866" t="s">
        <v>1605</v>
      </c>
      <c r="H814" s="847"/>
      <c r="I814" s="1234"/>
      <c r="J814" s="1234"/>
    </row>
    <row r="815" spans="1:10" x14ac:dyDescent="0.2">
      <c r="A815" s="755"/>
      <c r="B815" s="756">
        <v>79</v>
      </c>
      <c r="C815" s="821"/>
      <c r="D815" s="773"/>
      <c r="E815" s="774"/>
      <c r="F815" s="760"/>
      <c r="G815" s="761" t="s">
        <v>1607</v>
      </c>
      <c r="H815" s="916" t="s">
        <v>1108</v>
      </c>
      <c r="I815" s="654"/>
      <c r="J815" s="654"/>
    </row>
    <row r="816" spans="1:10" x14ac:dyDescent="0.2">
      <c r="A816" s="755"/>
      <c r="B816" s="113"/>
      <c r="C816" s="822" t="s">
        <v>1608</v>
      </c>
      <c r="D816" s="815"/>
      <c r="E816" s="816"/>
      <c r="F816" s="820"/>
      <c r="G816" s="818" t="s">
        <v>2927</v>
      </c>
      <c r="H816" s="1270" t="s">
        <v>1576</v>
      </c>
      <c r="I816" s="824"/>
      <c r="J816" s="824"/>
    </row>
    <row r="817" spans="1:78" x14ac:dyDescent="0.2">
      <c r="A817" s="755"/>
      <c r="B817" s="113"/>
      <c r="C817" s="822"/>
      <c r="D817" s="815"/>
      <c r="E817" s="815" t="s">
        <v>1609</v>
      </c>
      <c r="F817" s="865" t="s">
        <v>978</v>
      </c>
      <c r="G817" s="818" t="s">
        <v>2927</v>
      </c>
      <c r="H817" s="823"/>
      <c r="I817" s="824"/>
      <c r="J817" s="824"/>
    </row>
    <row r="818" spans="1:78" x14ac:dyDescent="0.2">
      <c r="A818" s="755"/>
      <c r="B818" s="105"/>
      <c r="C818" s="814">
        <v>792</v>
      </c>
      <c r="D818" s="815"/>
      <c r="E818" s="816"/>
      <c r="F818" s="820"/>
      <c r="G818" s="858" t="s">
        <v>1610</v>
      </c>
      <c r="H818" s="1270" t="s">
        <v>1576</v>
      </c>
      <c r="I818" s="1234"/>
      <c r="J818" s="1234"/>
    </row>
    <row r="819" spans="1:78" ht="80.45" customHeight="1" x14ac:dyDescent="0.2">
      <c r="A819" s="1011"/>
      <c r="B819" s="839"/>
      <c r="C819" s="845"/>
      <c r="D819" s="863" t="s">
        <v>1611</v>
      </c>
      <c r="E819" s="864"/>
      <c r="F819" s="993" t="s">
        <v>1483</v>
      </c>
      <c r="G819" s="858" t="s">
        <v>1610</v>
      </c>
      <c r="H819" s="847"/>
      <c r="I819" s="1234"/>
      <c r="J819" s="1234"/>
    </row>
    <row r="820" spans="1:78" x14ac:dyDescent="0.2">
      <c r="A820" s="755"/>
      <c r="B820" s="839"/>
      <c r="C820" s="845">
        <v>794</v>
      </c>
      <c r="D820" s="815"/>
      <c r="E820" s="776"/>
      <c r="F820" s="865"/>
      <c r="G820" s="858" t="s">
        <v>1612</v>
      </c>
      <c r="H820" s="1270" t="s">
        <v>1576</v>
      </c>
      <c r="I820" s="1234"/>
      <c r="J820" s="1234"/>
    </row>
    <row r="821" spans="1:78" x14ac:dyDescent="0.2">
      <c r="A821" s="755"/>
      <c r="B821" s="839"/>
      <c r="C821" s="845"/>
      <c r="D821" s="815"/>
      <c r="E821" s="815" t="s">
        <v>1613</v>
      </c>
      <c r="F821" s="865" t="s">
        <v>978</v>
      </c>
      <c r="G821" s="858" t="s">
        <v>1612</v>
      </c>
      <c r="H821" s="847"/>
      <c r="I821" s="1234"/>
      <c r="J821" s="1234"/>
    </row>
    <row r="822" spans="1:78" ht="25.5" x14ac:dyDescent="0.2">
      <c r="A822" s="755"/>
      <c r="B822" s="839"/>
      <c r="C822" s="814">
        <v>799</v>
      </c>
      <c r="D822" s="815"/>
      <c r="E822" s="816"/>
      <c r="F822" s="843"/>
      <c r="G822" s="818" t="s">
        <v>1614</v>
      </c>
      <c r="H822" s="1012" t="s">
        <v>1615</v>
      </c>
      <c r="I822" s="1234"/>
      <c r="J822" s="1234"/>
    </row>
    <row r="823" spans="1:78" x14ac:dyDescent="0.2">
      <c r="A823" s="755"/>
      <c r="B823" s="839"/>
      <c r="C823" s="814"/>
      <c r="D823" s="863" t="s">
        <v>1616</v>
      </c>
      <c r="E823" s="864"/>
      <c r="F823" s="865" t="s">
        <v>1617</v>
      </c>
      <c r="G823" s="818" t="s">
        <v>1614</v>
      </c>
      <c r="H823" s="847"/>
      <c r="I823" s="1234"/>
      <c r="J823" s="1234"/>
    </row>
    <row r="824" spans="1:78" x14ac:dyDescent="0.2">
      <c r="A824" s="803">
        <v>8</v>
      </c>
      <c r="B824" s="959"/>
      <c r="C824" s="1013"/>
      <c r="D824" s="960"/>
      <c r="E824" s="961"/>
      <c r="F824" s="915"/>
      <c r="G824" s="753" t="s">
        <v>1618</v>
      </c>
      <c r="H824" s="962"/>
      <c r="I824" s="1234"/>
      <c r="J824" s="1234"/>
    </row>
    <row r="825" spans="1:78" ht="50.25" customHeight="1" x14ac:dyDescent="0.2">
      <c r="A825" s="755"/>
      <c r="B825" s="756">
        <v>80</v>
      </c>
      <c r="C825" s="821"/>
      <c r="D825" s="773"/>
      <c r="E825" s="774"/>
      <c r="F825" s="760"/>
      <c r="G825" s="761" t="s">
        <v>1619</v>
      </c>
      <c r="H825" s="871"/>
      <c r="I825" s="830"/>
      <c r="J825" s="830"/>
    </row>
    <row r="826" spans="1:78" x14ac:dyDescent="0.2">
      <c r="A826" s="832"/>
      <c r="B826" s="756">
        <v>81</v>
      </c>
      <c r="C826" s="821"/>
      <c r="D826" s="758"/>
      <c r="E826" s="759"/>
      <c r="F826" s="760"/>
      <c r="G826" s="761" t="s">
        <v>1620</v>
      </c>
      <c r="H826" s="871"/>
      <c r="I826" s="830"/>
      <c r="J826" s="830"/>
    </row>
    <row r="827" spans="1:78" x14ac:dyDescent="0.2">
      <c r="A827" s="832"/>
      <c r="B827" s="756">
        <v>82</v>
      </c>
      <c r="C827" s="821"/>
      <c r="D827" s="758"/>
      <c r="E827" s="759"/>
      <c r="F827" s="760"/>
      <c r="G827" s="761" t="s">
        <v>1621</v>
      </c>
      <c r="H827" s="871"/>
      <c r="I827" s="830"/>
      <c r="J827" s="830"/>
    </row>
    <row r="828" spans="1:78" x14ac:dyDescent="0.2">
      <c r="A828" s="803">
        <v>9</v>
      </c>
      <c r="B828" s="1014"/>
      <c r="C828" s="1015"/>
      <c r="D828" s="806"/>
      <c r="E828" s="807"/>
      <c r="F828" s="915"/>
      <c r="G828" s="753" t="s">
        <v>1622</v>
      </c>
      <c r="H828" s="1016"/>
      <c r="I828" s="830"/>
      <c r="J828" s="830"/>
    </row>
    <row r="829" spans="1:78" s="783" customFormat="1" x14ac:dyDescent="0.2">
      <c r="A829" s="1017"/>
      <c r="B829" s="756">
        <v>90</v>
      </c>
      <c r="C829" s="821"/>
      <c r="D829" s="773"/>
      <c r="E829" s="774"/>
      <c r="F829" s="760"/>
      <c r="G829" s="761" t="s">
        <v>1622</v>
      </c>
      <c r="H829" s="871"/>
      <c r="I829" s="830"/>
      <c r="J829" s="830"/>
      <c r="K829" s="691"/>
      <c r="L829" s="691"/>
      <c r="M829" s="691"/>
      <c r="N829" s="691"/>
      <c r="O829" s="691"/>
      <c r="P829" s="691"/>
      <c r="Q829" s="691"/>
      <c r="R829" s="691"/>
      <c r="S829" s="691"/>
      <c r="T829" s="691"/>
      <c r="U829" s="691"/>
      <c r="V829" s="691"/>
      <c r="W829" s="691"/>
      <c r="X829" s="691"/>
      <c r="Y829" s="691"/>
      <c r="Z829" s="691"/>
      <c r="AA829" s="691"/>
      <c r="AB829" s="691"/>
      <c r="AC829" s="691"/>
      <c r="AD829" s="691"/>
      <c r="AE829" s="691"/>
      <c r="AF829" s="691"/>
      <c r="AG829" s="691"/>
      <c r="AH829" s="691"/>
      <c r="AI829" s="691"/>
      <c r="AJ829" s="691"/>
      <c r="AK829" s="691"/>
      <c r="AL829" s="691"/>
      <c r="AM829" s="691"/>
      <c r="AN829" s="691"/>
      <c r="AO829" s="691"/>
      <c r="AP829" s="691"/>
      <c r="AQ829" s="691"/>
      <c r="AR829" s="691"/>
      <c r="AS829" s="691"/>
      <c r="AT829" s="691"/>
      <c r="AU829" s="691"/>
      <c r="AV829" s="691"/>
      <c r="AW829" s="691"/>
      <c r="AX829" s="691"/>
      <c r="AY829" s="691"/>
      <c r="AZ829" s="691"/>
      <c r="BA829" s="691"/>
      <c r="BB829" s="691"/>
      <c r="BC829" s="691"/>
      <c r="BD829" s="691"/>
      <c r="BE829" s="691"/>
      <c r="BF829" s="691"/>
      <c r="BG829" s="691"/>
      <c r="BH829" s="691"/>
      <c r="BI829" s="691"/>
      <c r="BJ829" s="691"/>
      <c r="BK829" s="691"/>
      <c r="BL829" s="691"/>
      <c r="BM829" s="691"/>
      <c r="BN829" s="691"/>
      <c r="BO829" s="691"/>
      <c r="BP829" s="691"/>
      <c r="BQ829" s="691"/>
      <c r="BR829" s="691"/>
      <c r="BS829" s="691"/>
      <c r="BT829" s="691"/>
      <c r="BU829" s="691"/>
      <c r="BV829" s="691"/>
      <c r="BW829" s="691"/>
      <c r="BX829" s="691"/>
      <c r="BY829" s="691"/>
      <c r="BZ829" s="691"/>
    </row>
    <row r="830" spans="1:78" s="783" customFormat="1" ht="12.75" customHeight="1" x14ac:dyDescent="0.2">
      <c r="A830" s="860"/>
      <c r="B830" s="861" t="s">
        <v>1623</v>
      </c>
      <c r="C830" s="891"/>
      <c r="D830" s="863"/>
      <c r="E830" s="864"/>
      <c r="F830" s="865"/>
      <c r="G830" s="866" t="s">
        <v>1624</v>
      </c>
      <c r="H830" s="867"/>
      <c r="I830" s="824"/>
      <c r="J830" s="824"/>
      <c r="K830" s="691"/>
      <c r="L830" s="691"/>
      <c r="M830" s="691"/>
      <c r="N830" s="691"/>
      <c r="O830" s="691"/>
      <c r="P830" s="691"/>
      <c r="Q830" s="691"/>
      <c r="R830" s="691"/>
      <c r="S830" s="691"/>
      <c r="T830" s="691"/>
      <c r="U830" s="691"/>
      <c r="V830" s="691"/>
      <c r="W830" s="691"/>
      <c r="X830" s="691"/>
      <c r="Y830" s="691"/>
      <c r="Z830" s="691"/>
      <c r="AA830" s="691"/>
      <c r="AB830" s="691"/>
      <c r="AC830" s="691"/>
      <c r="AD830" s="691"/>
      <c r="AE830" s="691"/>
      <c r="AF830" s="691"/>
      <c r="AG830" s="691"/>
      <c r="AH830" s="691"/>
      <c r="AI830" s="691"/>
      <c r="AJ830" s="691"/>
      <c r="AK830" s="691"/>
      <c r="AL830" s="691"/>
      <c r="AM830" s="691"/>
      <c r="AN830" s="691"/>
      <c r="AO830" s="691"/>
      <c r="AP830" s="691"/>
      <c r="AQ830" s="691"/>
      <c r="AR830" s="691"/>
      <c r="AS830" s="691"/>
      <c r="AT830" s="691"/>
      <c r="AU830" s="691"/>
      <c r="AV830" s="691"/>
      <c r="AW830" s="691"/>
      <c r="AX830" s="691"/>
      <c r="AY830" s="691"/>
      <c r="AZ830" s="691"/>
      <c r="BA830" s="691"/>
      <c r="BB830" s="691"/>
      <c r="BC830" s="691"/>
      <c r="BD830" s="691"/>
      <c r="BE830" s="691"/>
      <c r="BF830" s="691"/>
      <c r="BG830" s="691"/>
      <c r="BH830" s="691"/>
      <c r="BI830" s="691"/>
      <c r="BJ830" s="691"/>
      <c r="BK830" s="691"/>
      <c r="BL830" s="691"/>
      <c r="BM830" s="691"/>
      <c r="BN830" s="691"/>
      <c r="BO830" s="691"/>
      <c r="BP830" s="691"/>
      <c r="BQ830" s="691"/>
      <c r="BR830" s="691"/>
      <c r="BS830" s="691"/>
      <c r="BT830" s="691"/>
      <c r="BU830" s="691"/>
      <c r="BV830" s="691"/>
      <c r="BW830" s="691"/>
      <c r="BX830" s="691"/>
      <c r="BY830" s="691"/>
      <c r="BZ830" s="691"/>
    </row>
    <row r="831" spans="1:78" s="783" customFormat="1" x14ac:dyDescent="0.2">
      <c r="A831" s="860"/>
      <c r="B831" s="861" t="s">
        <v>1625</v>
      </c>
      <c r="C831" s="891"/>
      <c r="D831" s="863"/>
      <c r="E831" s="864"/>
      <c r="F831" s="865"/>
      <c r="G831" s="866" t="s">
        <v>1626</v>
      </c>
      <c r="H831" s="867"/>
      <c r="I831" s="824"/>
      <c r="J831" s="824"/>
      <c r="K831" s="691"/>
      <c r="L831" s="691"/>
      <c r="M831" s="691"/>
      <c r="N831" s="691"/>
      <c r="O831" s="691"/>
      <c r="P831" s="691"/>
      <c r="Q831" s="691"/>
      <c r="R831" s="691"/>
      <c r="S831" s="691"/>
      <c r="T831" s="691"/>
      <c r="U831" s="691"/>
      <c r="V831" s="691"/>
      <c r="W831" s="691"/>
      <c r="X831" s="691"/>
      <c r="Y831" s="691"/>
      <c r="Z831" s="691"/>
      <c r="AA831" s="691"/>
      <c r="AB831" s="691"/>
      <c r="AC831" s="691"/>
      <c r="AD831" s="691"/>
      <c r="AE831" s="691"/>
      <c r="AF831" s="691"/>
      <c r="AG831" s="691"/>
      <c r="AH831" s="691"/>
      <c r="AI831" s="691"/>
      <c r="AJ831" s="691"/>
      <c r="AK831" s="691"/>
      <c r="AL831" s="691"/>
      <c r="AM831" s="691"/>
      <c r="AN831" s="691"/>
      <c r="AO831" s="691"/>
      <c r="AP831" s="691"/>
      <c r="AQ831" s="691"/>
      <c r="AR831" s="691"/>
      <c r="AS831" s="691"/>
      <c r="AT831" s="691"/>
      <c r="AU831" s="691"/>
      <c r="AV831" s="691"/>
      <c r="AW831" s="691"/>
      <c r="AX831" s="691"/>
      <c r="AY831" s="691"/>
      <c r="AZ831" s="691"/>
      <c r="BA831" s="691"/>
      <c r="BB831" s="691"/>
      <c r="BC831" s="691"/>
      <c r="BD831" s="691"/>
      <c r="BE831" s="691"/>
      <c r="BF831" s="691"/>
      <c r="BG831" s="691"/>
      <c r="BH831" s="691"/>
      <c r="BI831" s="691"/>
      <c r="BJ831" s="691"/>
      <c r="BK831" s="691"/>
      <c r="BL831" s="691"/>
      <c r="BM831" s="691"/>
      <c r="BN831" s="691"/>
      <c r="BO831" s="691"/>
      <c r="BP831" s="691"/>
      <c r="BQ831" s="691"/>
      <c r="BR831" s="691"/>
      <c r="BS831" s="691"/>
      <c r="BT831" s="691"/>
      <c r="BU831" s="691"/>
      <c r="BV831" s="691"/>
      <c r="BW831" s="691"/>
      <c r="BX831" s="691"/>
      <c r="BY831" s="691"/>
      <c r="BZ831" s="691"/>
    </row>
    <row r="832" spans="1:78" s="783" customFormat="1" x14ac:dyDescent="0.2">
      <c r="A832" s="860"/>
      <c r="B832" s="861" t="s">
        <v>1627</v>
      </c>
      <c r="C832" s="891"/>
      <c r="D832" s="863"/>
      <c r="E832" s="864"/>
      <c r="F832" s="865"/>
      <c r="G832" s="866" t="s">
        <v>1628</v>
      </c>
      <c r="H832" s="867"/>
      <c r="I832" s="824"/>
      <c r="J832" s="824"/>
      <c r="K832" s="691"/>
      <c r="L832" s="691"/>
      <c r="M832" s="691"/>
      <c r="N832" s="691"/>
      <c r="O832" s="691"/>
      <c r="P832" s="691"/>
      <c r="Q832" s="691"/>
      <c r="R832" s="691"/>
      <c r="S832" s="691"/>
      <c r="T832" s="691"/>
      <c r="U832" s="691"/>
      <c r="V832" s="691"/>
      <c r="W832" s="691"/>
      <c r="X832" s="691"/>
      <c r="Y832" s="691"/>
      <c r="Z832" s="691"/>
      <c r="AA832" s="691"/>
      <c r="AB832" s="691"/>
      <c r="AC832" s="691"/>
      <c r="AD832" s="691"/>
      <c r="AE832" s="691"/>
      <c r="AF832" s="691"/>
      <c r="AG832" s="691"/>
      <c r="AH832" s="691"/>
      <c r="AI832" s="691"/>
      <c r="AJ832" s="691"/>
      <c r="AK832" s="691"/>
      <c r="AL832" s="691"/>
      <c r="AM832" s="691"/>
      <c r="AN832" s="691"/>
      <c r="AO832" s="691"/>
      <c r="AP832" s="691"/>
      <c r="AQ832" s="691"/>
      <c r="AR832" s="691"/>
      <c r="AS832" s="691"/>
      <c r="AT832" s="691"/>
      <c r="AU832" s="691"/>
      <c r="AV832" s="691"/>
      <c r="AW832" s="691"/>
      <c r="AX832" s="691"/>
      <c r="AY832" s="691"/>
      <c r="AZ832" s="691"/>
      <c r="BA832" s="691"/>
      <c r="BB832" s="691"/>
      <c r="BC832" s="691"/>
      <c r="BD832" s="691"/>
      <c r="BE832" s="691"/>
      <c r="BF832" s="691"/>
      <c r="BG832" s="691"/>
      <c r="BH832" s="691"/>
      <c r="BI832" s="691"/>
      <c r="BJ832" s="691"/>
      <c r="BK832" s="691"/>
      <c r="BL832" s="691"/>
      <c r="BM832" s="691"/>
      <c r="BN832" s="691"/>
      <c r="BO832" s="691"/>
      <c r="BP832" s="691"/>
      <c r="BQ832" s="691"/>
      <c r="BR832" s="691"/>
      <c r="BS832" s="691"/>
      <c r="BT832" s="691"/>
      <c r="BU832" s="691"/>
      <c r="BV832" s="691"/>
      <c r="BW832" s="691"/>
      <c r="BX832" s="691"/>
      <c r="BY832" s="691"/>
      <c r="BZ832" s="691"/>
    </row>
    <row r="833" spans="1:78" s="783" customFormat="1" x14ac:dyDescent="0.2">
      <c r="A833" s="860"/>
      <c r="B833" s="861" t="s">
        <v>1629</v>
      </c>
      <c r="C833" s="891"/>
      <c r="D833" s="863"/>
      <c r="E833" s="864"/>
      <c r="F833" s="865"/>
      <c r="G833" s="866" t="s">
        <v>1630</v>
      </c>
      <c r="H833" s="867"/>
      <c r="I833" s="824"/>
      <c r="J833" s="824"/>
      <c r="K833" s="691"/>
      <c r="L833" s="691"/>
      <c r="M833" s="691"/>
      <c r="N833" s="691"/>
      <c r="O833" s="691"/>
      <c r="P833" s="691"/>
      <c r="Q833" s="691"/>
      <c r="R833" s="691"/>
      <c r="S833" s="691"/>
      <c r="T833" s="691"/>
      <c r="U833" s="691"/>
      <c r="V833" s="691"/>
      <c r="W833" s="691"/>
      <c r="X833" s="691"/>
      <c r="Y833" s="691"/>
      <c r="Z833" s="691"/>
      <c r="AA833" s="691"/>
      <c r="AB833" s="691"/>
      <c r="AC833" s="691"/>
      <c r="AD833" s="691"/>
      <c r="AE833" s="691"/>
      <c r="AF833" s="691"/>
      <c r="AG833" s="691"/>
      <c r="AH833" s="691"/>
      <c r="AI833" s="691"/>
      <c r="AJ833" s="691"/>
      <c r="AK833" s="691"/>
      <c r="AL833" s="691"/>
      <c r="AM833" s="691"/>
      <c r="AN833" s="691"/>
      <c r="AO833" s="691"/>
      <c r="AP833" s="691"/>
      <c r="AQ833" s="691"/>
      <c r="AR833" s="691"/>
      <c r="AS833" s="691"/>
      <c r="AT833" s="691"/>
      <c r="AU833" s="691"/>
      <c r="AV833" s="691"/>
      <c r="AW833" s="691"/>
      <c r="AX833" s="691"/>
      <c r="AY833" s="691"/>
      <c r="AZ833" s="691"/>
      <c r="BA833" s="691"/>
      <c r="BB833" s="691"/>
      <c r="BC833" s="691"/>
      <c r="BD833" s="691"/>
      <c r="BE833" s="691"/>
      <c r="BF833" s="691"/>
      <c r="BG833" s="691"/>
      <c r="BH833" s="691"/>
      <c r="BI833" s="691"/>
      <c r="BJ833" s="691"/>
      <c r="BK833" s="691"/>
      <c r="BL833" s="691"/>
      <c r="BM833" s="691"/>
      <c r="BN833" s="691"/>
      <c r="BO833" s="691"/>
      <c r="BP833" s="691"/>
      <c r="BQ833" s="691"/>
      <c r="BR833" s="691"/>
      <c r="BS833" s="691"/>
      <c r="BT833" s="691"/>
      <c r="BU833" s="691"/>
      <c r="BV833" s="691"/>
      <c r="BW833" s="691"/>
      <c r="BX833" s="691"/>
      <c r="BY833" s="691"/>
      <c r="BZ833" s="691"/>
    </row>
    <row r="834" spans="1:78" s="783" customFormat="1" x14ac:dyDescent="0.2">
      <c r="A834" s="860"/>
      <c r="B834" s="861" t="s">
        <v>1631</v>
      </c>
      <c r="C834" s="891"/>
      <c r="D834" s="863"/>
      <c r="E834" s="864"/>
      <c r="F834" s="865"/>
      <c r="G834" s="866" t="s">
        <v>1632</v>
      </c>
      <c r="H834" s="867"/>
      <c r="I834" s="824"/>
      <c r="J834" s="824"/>
      <c r="K834" s="691"/>
      <c r="L834" s="691"/>
      <c r="M834" s="691"/>
      <c r="N834" s="691"/>
      <c r="O834" s="691"/>
      <c r="P834" s="691"/>
      <c r="Q834" s="691"/>
      <c r="R834" s="691"/>
      <c r="S834" s="691"/>
      <c r="T834" s="691"/>
      <c r="U834" s="691"/>
      <c r="V834" s="691"/>
      <c r="W834" s="691"/>
      <c r="X834" s="691"/>
      <c r="Y834" s="691"/>
      <c r="Z834" s="691"/>
      <c r="AA834" s="691"/>
      <c r="AB834" s="691"/>
      <c r="AC834" s="691"/>
      <c r="AD834" s="691"/>
      <c r="AE834" s="691"/>
      <c r="AF834" s="691"/>
      <c r="AG834" s="691"/>
      <c r="AH834" s="691"/>
      <c r="AI834" s="691"/>
      <c r="AJ834" s="691"/>
      <c r="AK834" s="691"/>
      <c r="AL834" s="691"/>
      <c r="AM834" s="691"/>
      <c r="AN834" s="691"/>
      <c r="AO834" s="691"/>
      <c r="AP834" s="691"/>
      <c r="AQ834" s="691"/>
      <c r="AR834" s="691"/>
      <c r="AS834" s="691"/>
      <c r="AT834" s="691"/>
      <c r="AU834" s="691"/>
      <c r="AV834" s="691"/>
      <c r="AW834" s="691"/>
      <c r="AX834" s="691"/>
      <c r="AY834" s="691"/>
      <c r="AZ834" s="691"/>
      <c r="BA834" s="691"/>
      <c r="BB834" s="691"/>
      <c r="BC834" s="691"/>
      <c r="BD834" s="691"/>
      <c r="BE834" s="691"/>
      <c r="BF834" s="691"/>
      <c r="BG834" s="691"/>
      <c r="BH834" s="691"/>
      <c r="BI834" s="691"/>
      <c r="BJ834" s="691"/>
      <c r="BK834" s="691"/>
      <c r="BL834" s="691"/>
      <c r="BM834" s="691"/>
      <c r="BN834" s="691"/>
      <c r="BO834" s="691"/>
      <c r="BP834" s="691"/>
      <c r="BQ834" s="691"/>
      <c r="BR834" s="691"/>
      <c r="BS834" s="691"/>
      <c r="BT834" s="691"/>
      <c r="BU834" s="691"/>
      <c r="BV834" s="691"/>
      <c r="BW834" s="691"/>
      <c r="BX834" s="691"/>
      <c r="BY834" s="691"/>
      <c r="BZ834" s="691"/>
    </row>
    <row r="835" spans="1:78" s="783" customFormat="1" x14ac:dyDescent="0.2">
      <c r="A835" s="860"/>
      <c r="B835" s="861" t="s">
        <v>1633</v>
      </c>
      <c r="C835" s="891"/>
      <c r="D835" s="863"/>
      <c r="E835" s="864"/>
      <c r="F835" s="865"/>
      <c r="G835" s="866"/>
      <c r="H835" s="867"/>
      <c r="I835" s="824"/>
      <c r="J835" s="824"/>
      <c r="K835" s="691"/>
      <c r="L835" s="691"/>
      <c r="M835" s="691"/>
      <c r="N835" s="691"/>
      <c r="O835" s="691"/>
      <c r="P835" s="691"/>
      <c r="Q835" s="691"/>
      <c r="R835" s="691"/>
      <c r="S835" s="691"/>
      <c r="T835" s="691"/>
      <c r="U835" s="691"/>
      <c r="V835" s="691"/>
      <c r="W835" s="691"/>
      <c r="X835" s="691"/>
      <c r="Y835" s="691"/>
      <c r="Z835" s="691"/>
      <c r="AA835" s="691"/>
      <c r="AB835" s="691"/>
      <c r="AC835" s="691"/>
      <c r="AD835" s="691"/>
      <c r="AE835" s="691"/>
      <c r="AF835" s="691"/>
      <c r="AG835" s="691"/>
      <c r="AH835" s="691"/>
      <c r="AI835" s="691"/>
      <c r="AJ835" s="691"/>
      <c r="AK835" s="691"/>
      <c r="AL835" s="691"/>
      <c r="AM835" s="691"/>
      <c r="AN835" s="691"/>
      <c r="AO835" s="691"/>
      <c r="AP835" s="691"/>
      <c r="AQ835" s="691"/>
      <c r="AR835" s="691"/>
      <c r="AS835" s="691"/>
      <c r="AT835" s="691"/>
      <c r="AU835" s="691"/>
      <c r="AV835" s="691"/>
      <c r="AW835" s="691"/>
      <c r="AX835" s="691"/>
      <c r="AY835" s="691"/>
      <c r="AZ835" s="691"/>
      <c r="BA835" s="691"/>
      <c r="BB835" s="691"/>
      <c r="BC835" s="691"/>
      <c r="BD835" s="691"/>
      <c r="BE835" s="691"/>
      <c r="BF835" s="691"/>
      <c r="BG835" s="691"/>
      <c r="BH835" s="691"/>
      <c r="BI835" s="691"/>
      <c r="BJ835" s="691"/>
      <c r="BK835" s="691"/>
      <c r="BL835" s="691"/>
      <c r="BM835" s="691"/>
      <c r="BN835" s="691"/>
      <c r="BO835" s="691"/>
      <c r="BP835" s="691"/>
      <c r="BQ835" s="691"/>
      <c r="BR835" s="691"/>
      <c r="BS835" s="691"/>
      <c r="BT835" s="691"/>
      <c r="BU835" s="691"/>
      <c r="BV835" s="691"/>
      <c r="BW835" s="691"/>
      <c r="BX835" s="691"/>
      <c r="BY835" s="691"/>
      <c r="BZ835" s="691"/>
    </row>
    <row r="836" spans="1:78" s="783" customFormat="1" x14ac:dyDescent="0.2">
      <c r="A836" s="860"/>
      <c r="B836" s="861" t="s">
        <v>1634</v>
      </c>
      <c r="C836" s="891"/>
      <c r="D836" s="863"/>
      <c r="E836" s="864"/>
      <c r="F836" s="865"/>
      <c r="G836" s="866" t="s">
        <v>1635</v>
      </c>
      <c r="H836" s="867"/>
      <c r="I836" s="824"/>
      <c r="J836" s="824"/>
      <c r="K836" s="691"/>
      <c r="L836" s="691"/>
      <c r="M836" s="691"/>
      <c r="N836" s="691"/>
      <c r="O836" s="691"/>
      <c r="P836" s="691"/>
      <c r="Q836" s="691"/>
      <c r="R836" s="691"/>
      <c r="S836" s="691"/>
      <c r="T836" s="691"/>
      <c r="U836" s="691"/>
      <c r="V836" s="691"/>
      <c r="W836" s="691"/>
      <c r="X836" s="691"/>
      <c r="Y836" s="691"/>
      <c r="Z836" s="691"/>
      <c r="AA836" s="691"/>
      <c r="AB836" s="691"/>
      <c r="AC836" s="691"/>
      <c r="AD836" s="691"/>
      <c r="AE836" s="691"/>
      <c r="AF836" s="691"/>
      <c r="AG836" s="691"/>
      <c r="AH836" s="691"/>
      <c r="AI836" s="691"/>
      <c r="AJ836" s="691"/>
      <c r="AK836" s="691"/>
      <c r="AL836" s="691"/>
      <c r="AM836" s="691"/>
      <c r="AN836" s="691"/>
      <c r="AO836" s="691"/>
      <c r="AP836" s="691"/>
      <c r="AQ836" s="691"/>
      <c r="AR836" s="691"/>
      <c r="AS836" s="691"/>
      <c r="AT836" s="691"/>
      <c r="AU836" s="691"/>
      <c r="AV836" s="691"/>
      <c r="AW836" s="691"/>
      <c r="AX836" s="691"/>
      <c r="AY836" s="691"/>
      <c r="AZ836" s="691"/>
      <c r="BA836" s="691"/>
      <c r="BB836" s="691"/>
      <c r="BC836" s="691"/>
      <c r="BD836" s="691"/>
      <c r="BE836" s="691"/>
      <c r="BF836" s="691"/>
      <c r="BG836" s="691"/>
      <c r="BH836" s="691"/>
      <c r="BI836" s="691"/>
      <c r="BJ836" s="691"/>
      <c r="BK836" s="691"/>
      <c r="BL836" s="691"/>
      <c r="BM836" s="691"/>
      <c r="BN836" s="691"/>
      <c r="BO836" s="691"/>
      <c r="BP836" s="691"/>
      <c r="BQ836" s="691"/>
      <c r="BR836" s="691"/>
      <c r="BS836" s="691"/>
      <c r="BT836" s="691"/>
      <c r="BU836" s="691"/>
      <c r="BV836" s="691"/>
      <c r="BW836" s="691"/>
      <c r="BX836" s="691"/>
      <c r="BY836" s="691"/>
      <c r="BZ836" s="691"/>
    </row>
    <row r="837" spans="1:78" s="783" customFormat="1" x14ac:dyDescent="0.2">
      <c r="A837" s="860"/>
      <c r="B837" s="861" t="s">
        <v>1636</v>
      </c>
      <c r="C837" s="891"/>
      <c r="D837" s="863"/>
      <c r="E837" s="864"/>
      <c r="F837" s="865"/>
      <c r="G837" s="866" t="s">
        <v>1637</v>
      </c>
      <c r="H837" s="867"/>
      <c r="I837" s="824"/>
      <c r="J837" s="824"/>
      <c r="K837" s="691"/>
      <c r="L837" s="691"/>
      <c r="M837" s="691"/>
      <c r="N837" s="691"/>
      <c r="O837" s="691"/>
      <c r="P837" s="691"/>
      <c r="Q837" s="691"/>
      <c r="R837" s="691"/>
      <c r="S837" s="691"/>
      <c r="T837" s="691"/>
      <c r="U837" s="691"/>
      <c r="V837" s="691"/>
      <c r="W837" s="691"/>
      <c r="X837" s="691"/>
      <c r="Y837" s="691"/>
      <c r="Z837" s="691"/>
      <c r="AA837" s="691"/>
      <c r="AB837" s="691"/>
      <c r="AC837" s="691"/>
      <c r="AD837" s="691"/>
      <c r="AE837" s="691"/>
      <c r="AF837" s="691"/>
      <c r="AG837" s="691"/>
      <c r="AH837" s="691"/>
      <c r="AI837" s="691"/>
      <c r="AJ837" s="691"/>
      <c r="AK837" s="691"/>
      <c r="AL837" s="691"/>
      <c r="AM837" s="691"/>
      <c r="AN837" s="691"/>
      <c r="AO837" s="691"/>
      <c r="AP837" s="691"/>
      <c r="AQ837" s="691"/>
      <c r="AR837" s="691"/>
      <c r="AS837" s="691"/>
      <c r="AT837" s="691"/>
      <c r="AU837" s="691"/>
      <c r="AV837" s="691"/>
      <c r="AW837" s="691"/>
      <c r="AX837" s="691"/>
      <c r="AY837" s="691"/>
      <c r="AZ837" s="691"/>
      <c r="BA837" s="691"/>
      <c r="BB837" s="691"/>
      <c r="BC837" s="691"/>
      <c r="BD837" s="691"/>
      <c r="BE837" s="691"/>
      <c r="BF837" s="691"/>
      <c r="BG837" s="691"/>
      <c r="BH837" s="691"/>
      <c r="BI837" s="691"/>
      <c r="BJ837" s="691"/>
      <c r="BK837" s="691"/>
      <c r="BL837" s="691"/>
      <c r="BM837" s="691"/>
      <c r="BN837" s="691"/>
      <c r="BO837" s="691"/>
      <c r="BP837" s="691"/>
      <c r="BQ837" s="691"/>
      <c r="BR837" s="691"/>
      <c r="BS837" s="691"/>
      <c r="BT837" s="691"/>
      <c r="BU837" s="691"/>
      <c r="BV837" s="691"/>
      <c r="BW837" s="691"/>
      <c r="BX837" s="691"/>
      <c r="BY837" s="691"/>
      <c r="BZ837" s="691"/>
    </row>
    <row r="838" spans="1:78" s="783" customFormat="1" x14ac:dyDescent="0.2">
      <c r="A838" s="860"/>
      <c r="B838" s="861" t="s">
        <v>1638</v>
      </c>
      <c r="C838" s="891"/>
      <c r="D838" s="863"/>
      <c r="E838" s="864"/>
      <c r="F838" s="865"/>
      <c r="G838" s="866"/>
      <c r="H838" s="867"/>
      <c r="I838" s="824"/>
      <c r="J838" s="824"/>
      <c r="K838" s="691"/>
      <c r="L838" s="691"/>
      <c r="M838" s="691"/>
      <c r="N838" s="691"/>
      <c r="O838" s="691"/>
      <c r="P838" s="691"/>
      <c r="Q838" s="691"/>
      <c r="R838" s="691"/>
      <c r="S838" s="691"/>
      <c r="T838" s="691"/>
      <c r="U838" s="691"/>
      <c r="V838" s="691"/>
      <c r="W838" s="691"/>
      <c r="X838" s="691"/>
      <c r="Y838" s="691"/>
      <c r="Z838" s="691"/>
      <c r="AA838" s="691"/>
      <c r="AB838" s="691"/>
      <c r="AC838" s="691"/>
      <c r="AD838" s="691"/>
      <c r="AE838" s="691"/>
      <c r="AF838" s="691"/>
      <c r="AG838" s="691"/>
      <c r="AH838" s="691"/>
      <c r="AI838" s="691"/>
      <c r="AJ838" s="691"/>
      <c r="AK838" s="691"/>
      <c r="AL838" s="691"/>
      <c r="AM838" s="691"/>
      <c r="AN838" s="691"/>
      <c r="AO838" s="691"/>
      <c r="AP838" s="691"/>
      <c r="AQ838" s="691"/>
      <c r="AR838" s="691"/>
      <c r="AS838" s="691"/>
      <c r="AT838" s="691"/>
      <c r="AU838" s="691"/>
      <c r="AV838" s="691"/>
      <c r="AW838" s="691"/>
      <c r="AX838" s="691"/>
      <c r="AY838" s="691"/>
      <c r="AZ838" s="691"/>
      <c r="BA838" s="691"/>
      <c r="BB838" s="691"/>
      <c r="BC838" s="691"/>
      <c r="BD838" s="691"/>
      <c r="BE838" s="691"/>
      <c r="BF838" s="691"/>
      <c r="BG838" s="691"/>
      <c r="BH838" s="691"/>
      <c r="BI838" s="691"/>
      <c r="BJ838" s="691"/>
      <c r="BK838" s="691"/>
      <c r="BL838" s="691"/>
      <c r="BM838" s="691"/>
      <c r="BN838" s="691"/>
      <c r="BO838" s="691"/>
      <c r="BP838" s="691"/>
      <c r="BQ838" s="691"/>
      <c r="BR838" s="691"/>
      <c r="BS838" s="691"/>
      <c r="BT838" s="691"/>
      <c r="BU838" s="691"/>
      <c r="BV838" s="691"/>
      <c r="BW838" s="691"/>
      <c r="BX838" s="691"/>
      <c r="BY838" s="691"/>
      <c r="BZ838" s="691"/>
    </row>
    <row r="839" spans="1:78" s="783" customFormat="1" ht="13.5" thickBot="1" x14ac:dyDescent="0.25">
      <c r="A839" s="1018"/>
      <c r="B839" s="1019"/>
      <c r="C839" s="1020"/>
      <c r="D839" s="1021"/>
      <c r="E839" s="1022"/>
      <c r="F839" s="1023"/>
      <c r="G839" s="1024"/>
      <c r="H839" s="1025"/>
      <c r="I839" s="669"/>
      <c r="J839" s="669"/>
      <c r="K839" s="691"/>
      <c r="L839" s="691"/>
      <c r="M839" s="691"/>
      <c r="N839" s="691"/>
      <c r="O839" s="691"/>
      <c r="P839" s="691"/>
      <c r="Q839" s="691"/>
      <c r="R839" s="691"/>
      <c r="S839" s="691"/>
      <c r="T839" s="691"/>
      <c r="U839" s="691"/>
      <c r="V839" s="691"/>
      <c r="W839" s="691"/>
      <c r="X839" s="691"/>
      <c r="Y839" s="691"/>
      <c r="Z839" s="691"/>
      <c r="AA839" s="691"/>
      <c r="AB839" s="691"/>
      <c r="AC839" s="691"/>
      <c r="AD839" s="691"/>
      <c r="AE839" s="691"/>
      <c r="AF839" s="691"/>
      <c r="AG839" s="691"/>
      <c r="AH839" s="691"/>
      <c r="AI839" s="691"/>
      <c r="AJ839" s="691"/>
      <c r="AK839" s="691"/>
      <c r="AL839" s="691"/>
      <c r="AM839" s="691"/>
      <c r="AN839" s="691"/>
      <c r="AO839" s="691"/>
      <c r="AP839" s="691"/>
      <c r="AQ839" s="691"/>
      <c r="AR839" s="691"/>
      <c r="AS839" s="691"/>
      <c r="AT839" s="691"/>
      <c r="AU839" s="691"/>
      <c r="AV839" s="691"/>
      <c r="AW839" s="691"/>
      <c r="AX839" s="691"/>
      <c r="AY839" s="691"/>
      <c r="AZ839" s="691"/>
      <c r="BA839" s="691"/>
      <c r="BB839" s="691"/>
      <c r="BC839" s="691"/>
      <c r="BD839" s="691"/>
      <c r="BE839" s="691"/>
      <c r="BF839" s="691"/>
      <c r="BG839" s="691"/>
      <c r="BH839" s="691"/>
      <c r="BI839" s="691"/>
      <c r="BJ839" s="691"/>
      <c r="BK839" s="691"/>
      <c r="BL839" s="691"/>
      <c r="BM839" s="691"/>
      <c r="BN839" s="691"/>
      <c r="BO839" s="691"/>
      <c r="BP839" s="691"/>
      <c r="BQ839" s="691"/>
      <c r="BR839" s="691"/>
      <c r="BS839" s="691"/>
      <c r="BT839" s="691"/>
      <c r="BU839" s="691"/>
      <c r="BV839" s="691"/>
      <c r="BW839" s="691"/>
      <c r="BX839" s="691"/>
      <c r="BY839" s="691"/>
      <c r="BZ839" s="691"/>
    </row>
    <row r="840" spans="1:78" x14ac:dyDescent="0.2">
      <c r="A840" s="922"/>
      <c r="B840" s="922"/>
      <c r="C840" s="922"/>
      <c r="D840" s="1026"/>
      <c r="E840" s="1026"/>
      <c r="F840" s="1027"/>
      <c r="G840" s="700"/>
      <c r="H840" s="691"/>
      <c r="I840" s="669"/>
      <c r="J840" s="669"/>
    </row>
    <row r="841" spans="1:78" x14ac:dyDescent="0.2">
      <c r="A841" s="922"/>
      <c r="B841" s="922"/>
      <c r="C841" s="922"/>
      <c r="D841" s="1026"/>
      <c r="E841" s="1026"/>
      <c r="F841" s="1027"/>
      <c r="G841" s="700"/>
      <c r="H841" s="691"/>
      <c r="I841" s="669"/>
      <c r="J841" s="669"/>
    </row>
    <row r="842" spans="1:78" x14ac:dyDescent="0.2">
      <c r="A842" s="922"/>
      <c r="B842" s="922"/>
      <c r="C842" s="922"/>
      <c r="D842" s="1026"/>
      <c r="E842" s="1026"/>
      <c r="F842" s="1027"/>
      <c r="G842" s="700"/>
      <c r="H842" s="691"/>
      <c r="I842" s="669"/>
      <c r="J842" s="669"/>
    </row>
    <row r="843" spans="1:78" x14ac:dyDescent="0.2">
      <c r="A843" s="922"/>
      <c r="B843" s="922"/>
      <c r="C843" s="922"/>
      <c r="D843" s="1026"/>
      <c r="E843" s="1026"/>
      <c r="F843" s="1027"/>
      <c r="G843" s="700"/>
      <c r="H843" s="691"/>
      <c r="I843" s="669"/>
      <c r="J843" s="669"/>
    </row>
    <row r="844" spans="1:78" x14ac:dyDescent="0.2">
      <c r="A844" s="922"/>
      <c r="B844" s="922"/>
      <c r="C844" s="922"/>
      <c r="D844" s="1026"/>
      <c r="E844" s="1026"/>
      <c r="F844" s="1027"/>
      <c r="G844" s="700"/>
      <c r="H844" s="691"/>
      <c r="I844" s="669"/>
      <c r="J844" s="669"/>
    </row>
    <row r="845" spans="1:78" x14ac:dyDescent="0.2">
      <c r="A845" s="922"/>
      <c r="B845" s="922"/>
      <c r="C845" s="922"/>
      <c r="D845" s="1026"/>
      <c r="E845" s="1026"/>
      <c r="F845" s="1027"/>
      <c r="G845" s="700"/>
      <c r="H845" s="691"/>
      <c r="I845" s="669"/>
      <c r="J845" s="669"/>
    </row>
    <row r="846" spans="1:78" x14ac:dyDescent="0.2">
      <c r="A846" s="922"/>
      <c r="B846" s="922"/>
      <c r="C846" s="922"/>
      <c r="D846" s="1026"/>
      <c r="E846" s="1026"/>
      <c r="F846" s="1027"/>
      <c r="G846" s="700"/>
      <c r="H846" s="691"/>
      <c r="I846" s="669"/>
      <c r="J846" s="669"/>
    </row>
    <row r="847" spans="1:78" x14ac:dyDescent="0.2">
      <c r="A847" s="922"/>
      <c r="B847" s="922"/>
      <c r="C847" s="922"/>
      <c r="D847" s="1026"/>
      <c r="E847" s="1026"/>
      <c r="F847" s="1027"/>
      <c r="G847" s="700"/>
      <c r="H847" s="691"/>
      <c r="I847" s="669"/>
      <c r="J847" s="669"/>
    </row>
    <row r="848" spans="1:78" x14ac:dyDescent="0.2">
      <c r="A848" s="922"/>
      <c r="B848" s="922"/>
      <c r="C848" s="922"/>
      <c r="D848" s="1026"/>
      <c r="E848" s="1026"/>
      <c r="F848" s="1027"/>
      <c r="G848" s="700"/>
      <c r="H848" s="691"/>
      <c r="I848" s="669"/>
      <c r="J848" s="669"/>
    </row>
    <row r="849" spans="1:10" x14ac:dyDescent="0.2">
      <c r="A849" s="922"/>
      <c r="B849" s="922"/>
      <c r="C849" s="922"/>
      <c r="D849" s="1026"/>
      <c r="E849" s="1026"/>
      <c r="F849" s="1027"/>
      <c r="G849" s="700"/>
      <c r="H849" s="691"/>
      <c r="I849" s="669"/>
      <c r="J849" s="669"/>
    </row>
    <row r="850" spans="1:10" x14ac:dyDescent="0.2">
      <c r="A850" s="922"/>
      <c r="B850" s="922"/>
      <c r="C850" s="922"/>
      <c r="D850" s="1026"/>
      <c r="E850" s="1026"/>
      <c r="F850" s="1027"/>
      <c r="G850" s="700"/>
      <c r="H850" s="691"/>
      <c r="I850" s="669"/>
      <c r="J850" s="669"/>
    </row>
    <row r="851" spans="1:10" x14ac:dyDescent="0.2">
      <c r="A851" s="922"/>
      <c r="B851" s="922"/>
      <c r="C851" s="922"/>
      <c r="D851" s="1026"/>
      <c r="E851" s="1026"/>
      <c r="F851" s="1027"/>
      <c r="G851" s="700"/>
      <c r="H851" s="691"/>
      <c r="I851" s="669"/>
      <c r="J851" s="669"/>
    </row>
    <row r="852" spans="1:10" x14ac:dyDescent="0.2">
      <c r="A852" s="922"/>
      <c r="B852" s="922"/>
      <c r="C852" s="922"/>
      <c r="D852" s="1026"/>
      <c r="E852" s="1026"/>
      <c r="F852" s="1027"/>
      <c r="G852" s="700"/>
      <c r="H852" s="691"/>
      <c r="I852" s="669"/>
      <c r="J852" s="669"/>
    </row>
    <row r="853" spans="1:10" x14ac:dyDescent="0.2">
      <c r="A853" s="922"/>
      <c r="B853" s="922"/>
      <c r="C853" s="922"/>
      <c r="D853" s="1026"/>
      <c r="E853" s="1026"/>
      <c r="F853" s="1027"/>
      <c r="G853" s="700"/>
      <c r="H853" s="691"/>
      <c r="I853" s="669"/>
      <c r="J853" s="669"/>
    </row>
    <row r="854" spans="1:10" x14ac:dyDescent="0.2">
      <c r="A854" s="922"/>
      <c r="B854" s="922"/>
      <c r="C854" s="922"/>
      <c r="D854" s="1026"/>
      <c r="E854" s="1026"/>
      <c r="F854" s="1027"/>
      <c r="G854" s="700"/>
      <c r="H854" s="691"/>
      <c r="I854" s="669"/>
      <c r="J854" s="669"/>
    </row>
    <row r="855" spans="1:10" x14ac:dyDescent="0.2">
      <c r="A855" s="922"/>
      <c r="B855" s="922"/>
      <c r="C855" s="922"/>
      <c r="D855" s="1026"/>
      <c r="E855" s="1026"/>
      <c r="F855" s="1027"/>
      <c r="G855" s="700"/>
      <c r="H855" s="691"/>
      <c r="I855" s="669"/>
      <c r="J855" s="669"/>
    </row>
    <row r="856" spans="1:10" x14ac:dyDescent="0.2">
      <c r="A856" s="922"/>
      <c r="B856" s="922"/>
      <c r="C856" s="922"/>
      <c r="D856" s="1026"/>
      <c r="E856" s="1026"/>
      <c r="F856" s="1027"/>
      <c r="G856" s="700"/>
      <c r="H856" s="691"/>
      <c r="I856" s="669"/>
      <c r="J856" s="669"/>
    </row>
    <row r="857" spans="1:10" x14ac:dyDescent="0.2">
      <c r="A857" s="922"/>
      <c r="B857" s="922"/>
      <c r="C857" s="922"/>
      <c r="D857" s="1026"/>
      <c r="E857" s="1026"/>
      <c r="F857" s="1027"/>
      <c r="G857" s="700"/>
      <c r="H857" s="691"/>
      <c r="I857" s="669"/>
      <c r="J857" s="669"/>
    </row>
    <row r="858" spans="1:10" x14ac:dyDescent="0.2">
      <c r="A858" s="922"/>
      <c r="B858" s="922"/>
      <c r="C858" s="922"/>
      <c r="D858" s="1026"/>
      <c r="E858" s="1026"/>
      <c r="F858" s="1027"/>
      <c r="G858" s="700"/>
      <c r="H858" s="691"/>
      <c r="I858" s="669"/>
      <c r="J858" s="669"/>
    </row>
    <row r="859" spans="1:10" x14ac:dyDescent="0.2">
      <c r="A859" s="922"/>
      <c r="B859" s="922"/>
      <c r="C859" s="922"/>
      <c r="D859" s="1026"/>
      <c r="E859" s="1026"/>
      <c r="F859" s="1027"/>
      <c r="G859" s="700"/>
      <c r="H859" s="691"/>
      <c r="I859" s="669"/>
      <c r="J859" s="669"/>
    </row>
    <row r="860" spans="1:10" x14ac:dyDescent="0.2">
      <c r="A860" s="922"/>
      <c r="B860" s="922"/>
      <c r="C860" s="922"/>
      <c r="D860" s="1026"/>
      <c r="E860" s="1026"/>
      <c r="F860" s="1027"/>
      <c r="G860" s="700"/>
      <c r="H860" s="691"/>
      <c r="I860" s="669"/>
      <c r="J860" s="669"/>
    </row>
    <row r="861" spans="1:10" x14ac:dyDescent="0.2">
      <c r="A861" s="922"/>
      <c r="B861" s="922"/>
      <c r="C861" s="922"/>
      <c r="D861" s="1026"/>
      <c r="E861" s="1026"/>
      <c r="F861" s="1027"/>
      <c r="G861" s="700"/>
      <c r="H861" s="691"/>
      <c r="I861" s="669"/>
      <c r="J861" s="669"/>
    </row>
    <row r="862" spans="1:10" x14ac:dyDescent="0.2">
      <c r="A862" s="922"/>
      <c r="B862" s="922"/>
      <c r="C862" s="922"/>
      <c r="D862" s="1026"/>
      <c r="E862" s="1026"/>
      <c r="F862" s="1027"/>
      <c r="G862" s="700"/>
      <c r="H862" s="691"/>
      <c r="I862" s="669"/>
      <c r="J862" s="669"/>
    </row>
    <row r="863" spans="1:10" x14ac:dyDescent="0.2">
      <c r="A863" s="922"/>
      <c r="B863" s="922"/>
      <c r="C863" s="922"/>
      <c r="D863" s="1026"/>
      <c r="E863" s="1026"/>
      <c r="F863" s="1027"/>
      <c r="G863" s="700"/>
      <c r="H863" s="691"/>
      <c r="I863" s="669"/>
      <c r="J863" s="669"/>
    </row>
    <row r="864" spans="1:10" x14ac:dyDescent="0.2">
      <c r="A864" s="922"/>
      <c r="B864" s="922"/>
      <c r="C864" s="922"/>
      <c r="D864" s="1026"/>
      <c r="E864" s="1026"/>
      <c r="F864" s="1027"/>
      <c r="G864" s="700"/>
      <c r="H864" s="691"/>
      <c r="I864" s="669"/>
      <c r="J864" s="669"/>
    </row>
    <row r="865" spans="1:10" x14ac:dyDescent="0.2">
      <c r="A865" s="922"/>
      <c r="B865" s="922"/>
      <c r="C865" s="922"/>
      <c r="D865" s="1026"/>
      <c r="E865" s="1026"/>
      <c r="F865" s="1027"/>
      <c r="G865" s="700"/>
      <c r="H865" s="691"/>
      <c r="I865" s="669"/>
      <c r="J865" s="669"/>
    </row>
    <row r="866" spans="1:10" x14ac:dyDescent="0.2">
      <c r="A866" s="922"/>
      <c r="B866" s="922"/>
      <c r="C866" s="922"/>
      <c r="D866" s="1026"/>
      <c r="E866" s="1026"/>
      <c r="F866" s="1027"/>
      <c r="G866" s="700"/>
      <c r="H866" s="691"/>
      <c r="I866" s="669"/>
      <c r="J866" s="669"/>
    </row>
    <row r="867" spans="1:10" x14ac:dyDescent="0.2">
      <c r="A867" s="922"/>
      <c r="B867" s="922"/>
      <c r="C867" s="922"/>
      <c r="D867" s="1026"/>
      <c r="E867" s="1026"/>
      <c r="F867" s="1027"/>
      <c r="G867" s="700"/>
      <c r="H867" s="691"/>
      <c r="I867" s="669"/>
      <c r="J867" s="669"/>
    </row>
    <row r="868" spans="1:10" x14ac:dyDescent="0.2">
      <c r="A868" s="922"/>
      <c r="B868" s="922"/>
      <c r="C868" s="922"/>
      <c r="D868" s="1026"/>
      <c r="E868" s="1026"/>
      <c r="F868" s="1027"/>
      <c r="G868" s="700"/>
      <c r="H868" s="691"/>
      <c r="I868" s="669"/>
      <c r="J868" s="669"/>
    </row>
    <row r="869" spans="1:10" x14ac:dyDescent="0.2">
      <c r="A869" s="922"/>
      <c r="B869" s="922"/>
      <c r="C869" s="922"/>
      <c r="D869" s="1026"/>
      <c r="E869" s="1026"/>
      <c r="F869" s="1027"/>
      <c r="G869" s="700"/>
      <c r="H869" s="691"/>
      <c r="I869" s="669"/>
      <c r="J869" s="669"/>
    </row>
    <row r="870" spans="1:10" x14ac:dyDescent="0.2">
      <c r="A870" s="922"/>
      <c r="B870" s="922"/>
      <c r="C870" s="922"/>
      <c r="D870" s="1026"/>
      <c r="E870" s="1026"/>
      <c r="F870" s="1027"/>
      <c r="G870" s="700"/>
      <c r="H870" s="691"/>
      <c r="I870" s="669"/>
      <c r="J870" s="669"/>
    </row>
    <row r="871" spans="1:10" x14ac:dyDescent="0.2">
      <c r="A871" s="922"/>
      <c r="B871" s="922"/>
      <c r="C871" s="922"/>
      <c r="D871" s="1026"/>
      <c r="E871" s="1026"/>
      <c r="F871" s="1027"/>
      <c r="G871" s="700"/>
      <c r="H871" s="691"/>
      <c r="I871" s="669"/>
      <c r="J871" s="669"/>
    </row>
    <row r="872" spans="1:10" x14ac:dyDescent="0.2">
      <c r="A872" s="922"/>
      <c r="B872" s="922"/>
      <c r="C872" s="922"/>
      <c r="D872" s="1026"/>
      <c r="E872" s="1026"/>
      <c r="F872" s="1027"/>
      <c r="G872" s="700"/>
      <c r="H872" s="691"/>
      <c r="I872" s="669"/>
      <c r="J872" s="669"/>
    </row>
    <row r="873" spans="1:10" x14ac:dyDescent="0.2">
      <c r="A873" s="922"/>
      <c r="B873" s="922"/>
      <c r="C873" s="922"/>
      <c r="D873" s="1026"/>
      <c r="E873" s="1026"/>
      <c r="F873" s="1027"/>
      <c r="G873" s="700"/>
      <c r="H873" s="691"/>
      <c r="I873" s="669"/>
      <c r="J873" s="669"/>
    </row>
    <row r="874" spans="1:10" x14ac:dyDescent="0.2">
      <c r="A874" s="922"/>
      <c r="B874" s="922"/>
      <c r="C874" s="922"/>
      <c r="D874" s="1026"/>
      <c r="E874" s="1026"/>
      <c r="F874" s="1027"/>
      <c r="G874" s="700"/>
      <c r="H874" s="691"/>
      <c r="I874" s="669"/>
      <c r="J874" s="669"/>
    </row>
    <row r="875" spans="1:10" x14ac:dyDescent="0.2">
      <c r="A875" s="922"/>
      <c r="B875" s="922"/>
      <c r="C875" s="922"/>
      <c r="D875" s="1026"/>
      <c r="E875" s="1026"/>
      <c r="F875" s="1027"/>
      <c r="G875" s="700"/>
      <c r="H875" s="691"/>
      <c r="I875" s="669"/>
      <c r="J875" s="669"/>
    </row>
    <row r="876" spans="1:10" x14ac:dyDescent="0.2">
      <c r="A876" s="922"/>
      <c r="B876" s="922"/>
      <c r="C876" s="922"/>
      <c r="D876" s="1026"/>
      <c r="E876" s="1026"/>
      <c r="F876" s="1027"/>
      <c r="G876" s="700"/>
      <c r="H876" s="691"/>
      <c r="I876" s="669"/>
      <c r="J876" s="669"/>
    </row>
    <row r="877" spans="1:10" x14ac:dyDescent="0.2">
      <c r="A877" s="922"/>
      <c r="B877" s="922"/>
      <c r="C877" s="922"/>
      <c r="D877" s="1026"/>
      <c r="E877" s="1026"/>
      <c r="F877" s="1027"/>
      <c r="G877" s="700"/>
      <c r="H877" s="691"/>
      <c r="I877" s="669"/>
      <c r="J877" s="669"/>
    </row>
    <row r="878" spans="1:10" x14ac:dyDescent="0.2">
      <c r="A878" s="922"/>
      <c r="B878" s="922"/>
      <c r="C878" s="922"/>
      <c r="D878" s="1026"/>
      <c r="E878" s="1026"/>
      <c r="F878" s="1027"/>
      <c r="G878" s="700"/>
      <c r="H878" s="691"/>
      <c r="I878" s="669"/>
      <c r="J878" s="669"/>
    </row>
    <row r="879" spans="1:10" x14ac:dyDescent="0.2">
      <c r="A879" s="922"/>
      <c r="B879" s="922"/>
      <c r="C879" s="922"/>
      <c r="D879" s="1026"/>
      <c r="E879" s="1026"/>
      <c r="F879" s="1027"/>
      <c r="G879" s="700"/>
      <c r="H879" s="691"/>
      <c r="I879" s="669"/>
      <c r="J879" s="669"/>
    </row>
    <row r="880" spans="1:10" x14ac:dyDescent="0.2">
      <c r="A880" s="922"/>
      <c r="B880" s="922"/>
      <c r="C880" s="922"/>
      <c r="D880" s="1026"/>
      <c r="E880" s="1026"/>
      <c r="F880" s="1027"/>
      <c r="G880" s="700"/>
      <c r="H880" s="691"/>
      <c r="I880" s="669"/>
      <c r="J880" s="669"/>
    </row>
    <row r="881" spans="1:10" x14ac:dyDescent="0.2">
      <c r="A881" s="922"/>
      <c r="B881" s="922"/>
      <c r="C881" s="922"/>
      <c r="D881" s="1026"/>
      <c r="E881" s="1026"/>
      <c r="F881" s="1027"/>
      <c r="G881" s="700"/>
      <c r="H881" s="691"/>
      <c r="I881" s="669"/>
      <c r="J881" s="669"/>
    </row>
    <row r="882" spans="1:10" x14ac:dyDescent="0.2">
      <c r="A882" s="922"/>
      <c r="B882" s="922"/>
      <c r="C882" s="922"/>
      <c r="D882" s="1026"/>
      <c r="E882" s="1026"/>
      <c r="F882" s="1027"/>
      <c r="G882" s="700"/>
      <c r="H882" s="691"/>
      <c r="I882" s="669"/>
      <c r="J882" s="669"/>
    </row>
    <row r="883" spans="1:10" x14ac:dyDescent="0.2">
      <c r="A883" s="922"/>
      <c r="B883" s="922"/>
      <c r="C883" s="922"/>
      <c r="D883" s="1026"/>
      <c r="E883" s="1026"/>
      <c r="F883" s="1027"/>
      <c r="G883" s="700"/>
      <c r="H883" s="691"/>
      <c r="I883" s="669"/>
      <c r="J883" s="669"/>
    </row>
    <row r="884" spans="1:10" x14ac:dyDescent="0.2">
      <c r="A884" s="922"/>
      <c r="B884" s="922"/>
      <c r="C884" s="922"/>
      <c r="D884" s="1026"/>
      <c r="E884" s="1026"/>
      <c r="F884" s="1027"/>
      <c r="G884" s="700"/>
      <c r="H884" s="691"/>
      <c r="I884" s="669"/>
      <c r="J884" s="669"/>
    </row>
    <row r="885" spans="1:10" x14ac:dyDescent="0.2">
      <c r="A885" s="922"/>
      <c r="B885" s="922"/>
      <c r="C885" s="922"/>
      <c r="D885" s="1026"/>
      <c r="E885" s="1026"/>
      <c r="F885" s="1027"/>
      <c r="G885" s="700"/>
      <c r="H885" s="691"/>
      <c r="I885" s="669"/>
      <c r="J885" s="669"/>
    </row>
    <row r="886" spans="1:10" x14ac:dyDescent="0.2">
      <c r="A886" s="922"/>
      <c r="B886" s="922"/>
      <c r="C886" s="922"/>
      <c r="D886" s="1026"/>
      <c r="E886" s="1026"/>
      <c r="F886" s="1027"/>
      <c r="G886" s="700"/>
      <c r="H886" s="691"/>
      <c r="I886" s="669"/>
      <c r="J886" s="669"/>
    </row>
    <row r="887" spans="1:10" x14ac:dyDescent="0.2">
      <c r="A887" s="922"/>
      <c r="B887" s="922"/>
      <c r="C887" s="922"/>
      <c r="D887" s="1026"/>
      <c r="E887" s="1026"/>
      <c r="F887" s="1027"/>
      <c r="G887" s="700"/>
      <c r="H887" s="691"/>
      <c r="I887" s="669"/>
      <c r="J887" s="669"/>
    </row>
    <row r="888" spans="1:10" x14ac:dyDescent="0.2">
      <c r="A888" s="922"/>
      <c r="B888" s="922"/>
      <c r="C888" s="922"/>
      <c r="D888" s="1026"/>
      <c r="E888" s="1026"/>
      <c r="F888" s="1027"/>
      <c r="G888" s="700"/>
      <c r="H888" s="691"/>
      <c r="I888" s="669"/>
      <c r="J888" s="669"/>
    </row>
    <row r="889" spans="1:10" x14ac:dyDescent="0.2">
      <c r="A889" s="922"/>
      <c r="B889" s="922"/>
      <c r="C889" s="922"/>
      <c r="D889" s="1026"/>
      <c r="E889" s="1026"/>
      <c r="F889" s="1027"/>
      <c r="G889" s="700"/>
      <c r="H889" s="691"/>
      <c r="I889" s="669"/>
      <c r="J889" s="669"/>
    </row>
    <row r="890" spans="1:10" x14ac:dyDescent="0.2">
      <c r="A890" s="922"/>
      <c r="B890" s="922"/>
      <c r="C890" s="922"/>
      <c r="D890" s="1026"/>
      <c r="E890" s="1026"/>
      <c r="F890" s="1027"/>
      <c r="G890" s="700"/>
      <c r="H890" s="691"/>
      <c r="I890" s="669"/>
      <c r="J890" s="669"/>
    </row>
    <row r="891" spans="1:10" x14ac:dyDescent="0.2">
      <c r="A891" s="922"/>
      <c r="B891" s="922"/>
      <c r="C891" s="922"/>
      <c r="D891" s="1026"/>
      <c r="E891" s="1026"/>
      <c r="F891" s="1027"/>
      <c r="G891" s="700"/>
      <c r="H891" s="691"/>
      <c r="I891" s="669"/>
      <c r="J891" s="669"/>
    </row>
    <row r="892" spans="1:10" x14ac:dyDescent="0.2">
      <c r="A892" s="922"/>
      <c r="B892" s="922"/>
      <c r="C892" s="922"/>
      <c r="D892" s="1026"/>
      <c r="E892" s="1026"/>
      <c r="F892" s="1027"/>
      <c r="G892" s="700"/>
      <c r="H892" s="691"/>
      <c r="I892" s="669"/>
      <c r="J892" s="669"/>
    </row>
    <row r="893" spans="1:10" x14ac:dyDescent="0.2">
      <c r="A893" s="922"/>
      <c r="B893" s="922"/>
      <c r="C893" s="922"/>
      <c r="D893" s="1026"/>
      <c r="E893" s="1026"/>
      <c r="F893" s="1027"/>
      <c r="G893" s="700"/>
      <c r="H893" s="691"/>
      <c r="I893" s="669"/>
      <c r="J893" s="669"/>
    </row>
    <row r="894" spans="1:10" x14ac:dyDescent="0.2">
      <c r="A894" s="922"/>
      <c r="B894" s="922"/>
      <c r="C894" s="922"/>
      <c r="D894" s="1026"/>
      <c r="E894" s="1026"/>
      <c r="F894" s="1027"/>
      <c r="G894" s="700"/>
      <c r="H894" s="691"/>
      <c r="I894" s="669"/>
      <c r="J894" s="669"/>
    </row>
    <row r="895" spans="1:10" x14ac:dyDescent="0.2">
      <c r="A895" s="922"/>
      <c r="B895" s="922"/>
      <c r="C895" s="922"/>
      <c r="D895" s="1026"/>
      <c r="E895" s="1026"/>
      <c r="F895" s="1027"/>
      <c r="G895" s="700"/>
      <c r="H895" s="691"/>
      <c r="I895" s="669"/>
      <c r="J895" s="669"/>
    </row>
    <row r="896" spans="1:10" x14ac:dyDescent="0.2">
      <c r="A896" s="922"/>
      <c r="B896" s="922"/>
      <c r="C896" s="922"/>
      <c r="D896" s="1026"/>
      <c r="E896" s="1026"/>
      <c r="F896" s="1027"/>
      <c r="G896" s="700"/>
      <c r="H896" s="691"/>
      <c r="I896" s="669"/>
      <c r="J896" s="669"/>
    </row>
    <row r="897" spans="1:10" x14ac:dyDescent="0.2">
      <c r="A897" s="922"/>
      <c r="B897" s="922"/>
      <c r="C897" s="922"/>
      <c r="D897" s="1026"/>
      <c r="E897" s="1026"/>
      <c r="F897" s="1027"/>
      <c r="G897" s="700"/>
      <c r="H897" s="691"/>
      <c r="I897" s="669"/>
      <c r="J897" s="669"/>
    </row>
    <row r="898" spans="1:10" x14ac:dyDescent="0.2">
      <c r="A898" s="922"/>
      <c r="B898" s="922"/>
      <c r="C898" s="922"/>
      <c r="D898" s="1026"/>
      <c r="E898" s="1026"/>
      <c r="F898" s="1027"/>
      <c r="G898" s="700"/>
      <c r="H898" s="691"/>
      <c r="I898" s="669"/>
      <c r="J898" s="669"/>
    </row>
    <row r="899" spans="1:10" x14ac:dyDescent="0.2">
      <c r="A899" s="922"/>
      <c r="B899" s="922"/>
      <c r="C899" s="922"/>
      <c r="D899" s="1026"/>
      <c r="E899" s="1026"/>
      <c r="F899" s="1027"/>
      <c r="G899" s="700"/>
      <c r="H899" s="691"/>
      <c r="I899" s="669"/>
      <c r="J899" s="669"/>
    </row>
    <row r="900" spans="1:10" x14ac:dyDescent="0.2">
      <c r="A900" s="922"/>
      <c r="B900" s="922"/>
      <c r="C900" s="922"/>
      <c r="D900" s="1026"/>
      <c r="E900" s="1026"/>
      <c r="F900" s="1027"/>
      <c r="G900" s="700"/>
      <c r="H900" s="691"/>
      <c r="I900" s="669"/>
      <c r="J900" s="669"/>
    </row>
    <row r="901" spans="1:10" x14ac:dyDescent="0.2">
      <c r="A901" s="922"/>
      <c r="B901" s="922"/>
      <c r="C901" s="922"/>
      <c r="D901" s="1026"/>
      <c r="E901" s="1026"/>
      <c r="F901" s="1027"/>
      <c r="G901" s="700"/>
      <c r="H901" s="691"/>
      <c r="I901" s="669"/>
      <c r="J901" s="669"/>
    </row>
    <row r="902" spans="1:10" x14ac:dyDescent="0.2">
      <c r="A902" s="922"/>
      <c r="B902" s="922"/>
      <c r="C902" s="922"/>
      <c r="D902" s="1026"/>
      <c r="E902" s="1026"/>
      <c r="F902" s="1027"/>
      <c r="G902" s="700"/>
      <c r="H902" s="691"/>
      <c r="I902" s="669"/>
      <c r="J902" s="669"/>
    </row>
    <row r="903" spans="1:10" x14ac:dyDescent="0.2">
      <c r="A903" s="922"/>
      <c r="B903" s="922"/>
      <c r="C903" s="922"/>
      <c r="D903" s="1026"/>
      <c r="E903" s="1026"/>
      <c r="F903" s="1027"/>
      <c r="G903" s="700"/>
      <c r="H903" s="691"/>
      <c r="I903" s="669"/>
      <c r="J903" s="669"/>
    </row>
    <row r="904" spans="1:10" x14ac:dyDescent="0.2">
      <c r="A904" s="922"/>
      <c r="B904" s="922"/>
      <c r="C904" s="922"/>
      <c r="D904" s="1026"/>
      <c r="E904" s="1026"/>
      <c r="F904" s="1027"/>
      <c r="G904" s="700"/>
      <c r="H904" s="691"/>
      <c r="I904" s="669"/>
      <c r="J904" s="669"/>
    </row>
    <row r="905" spans="1:10" x14ac:dyDescent="0.2">
      <c r="A905" s="922"/>
      <c r="B905" s="922"/>
      <c r="C905" s="922"/>
      <c r="D905" s="1026"/>
      <c r="E905" s="1026"/>
      <c r="F905" s="1027"/>
      <c r="G905" s="700"/>
      <c r="H905" s="691"/>
      <c r="I905" s="669"/>
      <c r="J905" s="669"/>
    </row>
    <row r="906" spans="1:10" x14ac:dyDescent="0.2">
      <c r="A906" s="922"/>
      <c r="B906" s="922"/>
      <c r="C906" s="922"/>
      <c r="D906" s="1026"/>
      <c r="E906" s="1026"/>
      <c r="F906" s="1027"/>
      <c r="G906" s="700"/>
      <c r="H906" s="691"/>
      <c r="I906" s="669"/>
      <c r="J906" s="669"/>
    </row>
    <row r="907" spans="1:10" x14ac:dyDescent="0.2">
      <c r="A907" s="922"/>
      <c r="B907" s="922"/>
      <c r="C907" s="922"/>
      <c r="D907" s="1026"/>
      <c r="E907" s="1026"/>
      <c r="F907" s="1027"/>
      <c r="G907" s="700"/>
      <c r="H907" s="691"/>
      <c r="I907" s="669"/>
      <c r="J907" s="669"/>
    </row>
    <row r="908" spans="1:10" x14ac:dyDescent="0.2">
      <c r="A908" s="922"/>
      <c r="B908" s="922"/>
      <c r="C908" s="922"/>
      <c r="D908" s="1026"/>
      <c r="E908" s="1026"/>
      <c r="F908" s="1027"/>
      <c r="G908" s="700"/>
      <c r="H908" s="691"/>
      <c r="I908" s="669"/>
      <c r="J908" s="669"/>
    </row>
    <row r="909" spans="1:10" x14ac:dyDescent="0.2">
      <c r="A909" s="922"/>
      <c r="B909" s="922"/>
      <c r="C909" s="922"/>
      <c r="D909" s="1026"/>
      <c r="E909" s="1026"/>
      <c r="F909" s="1027"/>
      <c r="G909" s="700"/>
      <c r="H909" s="691"/>
      <c r="I909" s="669"/>
      <c r="J909" s="669"/>
    </row>
    <row r="910" spans="1:10" x14ac:dyDescent="0.2">
      <c r="A910" s="922"/>
      <c r="B910" s="922"/>
      <c r="C910" s="922"/>
      <c r="D910" s="1026"/>
      <c r="E910" s="1026"/>
      <c r="F910" s="1027"/>
      <c r="G910" s="700"/>
      <c r="H910" s="691"/>
      <c r="I910" s="669"/>
      <c r="J910" s="669"/>
    </row>
    <row r="911" spans="1:10" x14ac:dyDescent="0.2">
      <c r="A911" s="922"/>
      <c r="B911" s="922"/>
      <c r="C911" s="922"/>
      <c r="D911" s="1026"/>
      <c r="E911" s="1026"/>
      <c r="F911" s="1027"/>
      <c r="G911" s="700"/>
      <c r="H911" s="691"/>
      <c r="I911" s="669"/>
      <c r="J911" s="669"/>
    </row>
    <row r="912" spans="1:10" x14ac:dyDescent="0.2">
      <c r="A912" s="922"/>
      <c r="B912" s="922"/>
      <c r="C912" s="922"/>
      <c r="D912" s="1026"/>
      <c r="E912" s="1026"/>
      <c r="F912" s="1027"/>
      <c r="G912" s="700"/>
      <c r="H912" s="691"/>
      <c r="I912" s="669"/>
      <c r="J912" s="669"/>
    </row>
    <row r="913" spans="1:10" x14ac:dyDescent="0.2">
      <c r="A913" s="922"/>
      <c r="B913" s="922"/>
      <c r="C913" s="922"/>
      <c r="D913" s="1026"/>
      <c r="E913" s="1026"/>
      <c r="F913" s="1027"/>
      <c r="G913" s="700"/>
      <c r="H913" s="691"/>
      <c r="I913" s="669"/>
      <c r="J913" s="669"/>
    </row>
    <row r="914" spans="1:10" x14ac:dyDescent="0.2">
      <c r="A914" s="922"/>
      <c r="B914" s="922"/>
      <c r="C914" s="922"/>
      <c r="D914" s="1026"/>
      <c r="E914" s="1026"/>
      <c r="F914" s="1027"/>
      <c r="G914" s="700"/>
      <c r="H914" s="691"/>
      <c r="I914" s="669"/>
      <c r="J914" s="669"/>
    </row>
    <row r="915" spans="1:10" x14ac:dyDescent="0.2">
      <c r="A915" s="922"/>
      <c r="B915" s="922"/>
      <c r="C915" s="922"/>
      <c r="D915" s="1026"/>
      <c r="E915" s="1026"/>
      <c r="F915" s="1027"/>
      <c r="G915" s="700"/>
      <c r="H915" s="691"/>
      <c r="I915" s="669"/>
      <c r="J915" s="669"/>
    </row>
    <row r="916" spans="1:10" x14ac:dyDescent="0.2">
      <c r="A916" s="922"/>
      <c r="B916" s="922"/>
      <c r="C916" s="922"/>
      <c r="D916" s="1026"/>
      <c r="E916" s="1026"/>
      <c r="F916" s="1027"/>
      <c r="G916" s="700"/>
      <c r="H916" s="691"/>
      <c r="I916" s="669"/>
      <c r="J916" s="669"/>
    </row>
    <row r="917" spans="1:10" x14ac:dyDescent="0.2">
      <c r="A917" s="922"/>
      <c r="B917" s="922"/>
      <c r="C917" s="922"/>
      <c r="D917" s="1026"/>
      <c r="E917" s="1026"/>
      <c r="F917" s="1027"/>
      <c r="G917" s="700"/>
      <c r="H917" s="691"/>
      <c r="I917" s="669"/>
      <c r="J917" s="669"/>
    </row>
    <row r="918" spans="1:10" x14ac:dyDescent="0.2">
      <c r="A918" s="922"/>
      <c r="B918" s="922"/>
      <c r="C918" s="922"/>
      <c r="D918" s="1026"/>
      <c r="E918" s="1026"/>
      <c r="F918" s="1027"/>
      <c r="G918" s="700"/>
      <c r="H918" s="691"/>
      <c r="I918" s="669"/>
      <c r="J918" s="669"/>
    </row>
    <row r="919" spans="1:10" x14ac:dyDescent="0.2">
      <c r="A919" s="922"/>
      <c r="B919" s="922"/>
      <c r="C919" s="922"/>
      <c r="D919" s="1026"/>
      <c r="E919" s="1026"/>
      <c r="F919" s="1027"/>
      <c r="G919" s="700"/>
      <c r="H919" s="691"/>
      <c r="I919" s="669"/>
      <c r="J919" s="669"/>
    </row>
    <row r="920" spans="1:10" x14ac:dyDescent="0.2">
      <c r="A920" s="922"/>
      <c r="B920" s="922"/>
      <c r="C920" s="922"/>
      <c r="D920" s="1026"/>
      <c r="E920" s="1026"/>
      <c r="F920" s="1027"/>
      <c r="G920" s="700"/>
      <c r="H920" s="691"/>
      <c r="I920" s="669"/>
      <c r="J920" s="669"/>
    </row>
    <row r="921" spans="1:10" x14ac:dyDescent="0.2">
      <c r="A921" s="922"/>
      <c r="B921" s="922"/>
      <c r="C921" s="922"/>
      <c r="D921" s="1026"/>
      <c r="E921" s="1026"/>
      <c r="F921" s="1027"/>
      <c r="G921" s="700"/>
      <c r="H921" s="691"/>
      <c r="I921" s="669"/>
      <c r="J921" s="669"/>
    </row>
    <row r="922" spans="1:10" x14ac:dyDescent="0.2">
      <c r="A922" s="922"/>
      <c r="B922" s="922"/>
      <c r="C922" s="922"/>
      <c r="D922" s="1026"/>
      <c r="E922" s="1026"/>
      <c r="F922" s="1027"/>
      <c r="G922" s="700"/>
      <c r="H922" s="691"/>
      <c r="I922" s="669"/>
      <c r="J922" s="669"/>
    </row>
    <row r="923" spans="1:10" x14ac:dyDescent="0.2">
      <c r="A923" s="922"/>
      <c r="B923" s="922"/>
      <c r="C923" s="922"/>
      <c r="D923" s="1026"/>
      <c r="E923" s="1026"/>
      <c r="F923" s="1027"/>
      <c r="G923" s="700"/>
      <c r="H923" s="691"/>
      <c r="I923" s="669"/>
      <c r="J923" s="669"/>
    </row>
    <row r="924" spans="1:10" x14ac:dyDescent="0.2">
      <c r="A924" s="922"/>
      <c r="B924" s="922"/>
      <c r="C924" s="922"/>
      <c r="D924" s="1026"/>
      <c r="E924" s="1026"/>
      <c r="F924" s="1027"/>
      <c r="G924" s="700"/>
      <c r="H924" s="691"/>
      <c r="I924" s="669"/>
      <c r="J924" s="669"/>
    </row>
    <row r="925" spans="1:10" x14ac:dyDescent="0.2">
      <c r="A925" s="922"/>
      <c r="B925" s="922"/>
      <c r="C925" s="922"/>
      <c r="D925" s="1026"/>
      <c r="E925" s="1026"/>
      <c r="F925" s="1027"/>
      <c r="G925" s="700"/>
      <c r="H925" s="691"/>
      <c r="I925" s="669"/>
      <c r="J925" s="669"/>
    </row>
    <row r="926" spans="1:10" x14ac:dyDescent="0.2">
      <c r="A926" s="922"/>
      <c r="B926" s="922"/>
      <c r="C926" s="922"/>
      <c r="D926" s="1026"/>
      <c r="E926" s="1026"/>
      <c r="F926" s="1027"/>
      <c r="G926" s="700"/>
      <c r="H926" s="691"/>
      <c r="I926" s="669"/>
      <c r="J926" s="669"/>
    </row>
    <row r="927" spans="1:10" x14ac:dyDescent="0.2">
      <c r="A927" s="922"/>
      <c r="B927" s="922"/>
      <c r="C927" s="922"/>
      <c r="D927" s="1026"/>
      <c r="E927" s="1026"/>
      <c r="F927" s="1027"/>
      <c r="G927" s="700"/>
      <c r="H927" s="691"/>
      <c r="I927" s="669"/>
      <c r="J927" s="669"/>
    </row>
    <row r="928" spans="1:10" x14ac:dyDescent="0.2">
      <c r="A928" s="922"/>
      <c r="B928" s="922"/>
      <c r="C928" s="922"/>
      <c r="D928" s="1026"/>
      <c r="E928" s="1026"/>
      <c r="F928" s="1027"/>
      <c r="G928" s="700"/>
      <c r="H928" s="691"/>
      <c r="I928" s="669"/>
      <c r="J928" s="669"/>
    </row>
    <row r="929" spans="1:10" x14ac:dyDescent="0.2">
      <c r="A929" s="922"/>
      <c r="B929" s="922"/>
      <c r="C929" s="922"/>
      <c r="D929" s="1026"/>
      <c r="E929" s="1026"/>
      <c r="F929" s="1027"/>
      <c r="G929" s="700"/>
      <c r="H929" s="691"/>
      <c r="I929" s="669"/>
      <c r="J929" s="669"/>
    </row>
    <row r="930" spans="1:10" x14ac:dyDescent="0.2">
      <c r="A930" s="922"/>
      <c r="B930" s="922"/>
      <c r="C930" s="922"/>
      <c r="D930" s="1026"/>
      <c r="E930" s="1026"/>
      <c r="F930" s="1027"/>
      <c r="G930" s="700"/>
      <c r="H930" s="691"/>
      <c r="I930" s="669"/>
      <c r="J930" s="669"/>
    </row>
    <row r="931" spans="1:10" x14ac:dyDescent="0.2">
      <c r="A931" s="922"/>
      <c r="B931" s="922"/>
      <c r="C931" s="922"/>
      <c r="D931" s="1026"/>
      <c r="E931" s="1026"/>
      <c r="F931" s="1027"/>
      <c r="G931" s="700"/>
      <c r="H931" s="691"/>
      <c r="I931" s="669"/>
      <c r="J931" s="669"/>
    </row>
    <row r="932" spans="1:10" x14ac:dyDescent="0.2">
      <c r="A932" s="922"/>
      <c r="B932" s="922"/>
      <c r="C932" s="922"/>
      <c r="D932" s="1026"/>
      <c r="E932" s="1026"/>
      <c r="F932" s="1027"/>
      <c r="G932" s="700"/>
      <c r="H932" s="691"/>
      <c r="I932" s="669"/>
      <c r="J932" s="669"/>
    </row>
    <row r="933" spans="1:10" x14ac:dyDescent="0.2">
      <c r="A933" s="922"/>
      <c r="B933" s="922"/>
      <c r="C933" s="922"/>
      <c r="D933" s="1026"/>
      <c r="E933" s="1026"/>
      <c r="F933" s="1027"/>
      <c r="G933" s="700"/>
      <c r="H933" s="691"/>
      <c r="I933" s="669"/>
      <c r="J933" s="669"/>
    </row>
    <row r="934" spans="1:10" x14ac:dyDescent="0.2">
      <c r="A934" s="922"/>
      <c r="B934" s="922"/>
      <c r="C934" s="922"/>
      <c r="D934" s="1026"/>
      <c r="E934" s="1026"/>
      <c r="F934" s="1027"/>
      <c r="G934" s="700"/>
      <c r="H934" s="691"/>
      <c r="I934" s="669"/>
      <c r="J934" s="669"/>
    </row>
    <row r="935" spans="1:10" x14ac:dyDescent="0.2">
      <c r="A935" s="922"/>
      <c r="B935" s="922"/>
      <c r="C935" s="922"/>
      <c r="D935" s="1026"/>
      <c r="E935" s="1026"/>
      <c r="F935" s="1027"/>
      <c r="G935" s="700"/>
      <c r="H935" s="691"/>
      <c r="I935" s="669"/>
      <c r="J935" s="669"/>
    </row>
    <row r="936" spans="1:10" x14ac:dyDescent="0.2">
      <c r="A936" s="922"/>
      <c r="B936" s="922"/>
      <c r="C936" s="922"/>
      <c r="D936" s="1026"/>
      <c r="E936" s="1026"/>
      <c r="F936" s="1027"/>
      <c r="G936" s="700"/>
      <c r="H936" s="691"/>
      <c r="I936" s="669"/>
      <c r="J936" s="669"/>
    </row>
    <row r="937" spans="1:10" x14ac:dyDescent="0.2">
      <c r="A937" s="922"/>
      <c r="B937" s="922"/>
      <c r="C937" s="922"/>
      <c r="D937" s="1026"/>
      <c r="E937" s="1026"/>
      <c r="F937" s="1027"/>
      <c r="G937" s="700"/>
      <c r="H937" s="691"/>
      <c r="I937" s="669"/>
      <c r="J937" s="669"/>
    </row>
    <row r="938" spans="1:10" x14ac:dyDescent="0.2">
      <c r="A938" s="922"/>
      <c r="B938" s="922"/>
      <c r="C938" s="922"/>
      <c r="D938" s="1026"/>
      <c r="E938" s="1026"/>
      <c r="F938" s="1027"/>
      <c r="G938" s="700"/>
      <c r="H938" s="691"/>
      <c r="I938" s="669"/>
      <c r="J938" s="669"/>
    </row>
    <row r="939" spans="1:10" x14ac:dyDescent="0.2">
      <c r="A939" s="922"/>
      <c r="B939" s="922"/>
      <c r="C939" s="922"/>
      <c r="D939" s="1026"/>
      <c r="E939" s="1026"/>
      <c r="F939" s="1027"/>
      <c r="G939" s="700"/>
      <c r="H939" s="691"/>
      <c r="I939" s="669"/>
      <c r="J939" s="669"/>
    </row>
    <row r="940" spans="1:10" x14ac:dyDescent="0.2">
      <c r="A940" s="922"/>
      <c r="B940" s="922"/>
      <c r="C940" s="922"/>
      <c r="D940" s="1026"/>
      <c r="E940" s="1026"/>
      <c r="F940" s="1027"/>
      <c r="G940" s="700"/>
      <c r="H940" s="691"/>
      <c r="I940" s="669"/>
      <c r="J940" s="669"/>
    </row>
    <row r="941" spans="1:10" x14ac:dyDescent="0.2">
      <c r="A941" s="922"/>
      <c r="B941" s="922"/>
      <c r="C941" s="922"/>
      <c r="D941" s="1026"/>
      <c r="E941" s="1026"/>
      <c r="F941" s="1027"/>
      <c r="G941" s="700"/>
      <c r="H941" s="691"/>
      <c r="I941" s="669"/>
      <c r="J941" s="669"/>
    </row>
    <row r="942" spans="1:10" x14ac:dyDescent="0.2">
      <c r="A942" s="922"/>
      <c r="B942" s="922"/>
      <c r="C942" s="922"/>
      <c r="D942" s="1026"/>
      <c r="E942" s="1026"/>
      <c r="F942" s="1027"/>
      <c r="G942" s="700"/>
      <c r="H942" s="691"/>
      <c r="I942" s="691"/>
    </row>
    <row r="943" spans="1:10" x14ac:dyDescent="0.2">
      <c r="A943" s="922"/>
      <c r="B943" s="922"/>
      <c r="C943" s="922"/>
      <c r="D943" s="1026"/>
      <c r="E943" s="1026"/>
      <c r="F943" s="1027"/>
      <c r="G943" s="700"/>
      <c r="H943" s="691"/>
      <c r="I943" s="691"/>
    </row>
    <row r="944" spans="1:10" x14ac:dyDescent="0.2">
      <c r="A944" s="691"/>
      <c r="B944" s="691"/>
      <c r="C944" s="691"/>
      <c r="D944" s="692"/>
      <c r="E944" s="692"/>
      <c r="F944" s="693"/>
      <c r="G944" s="700"/>
      <c r="H944" s="691"/>
      <c r="I944" s="691"/>
    </row>
    <row r="945" spans="1:9" x14ac:dyDescent="0.2">
      <c r="A945" s="691"/>
      <c r="B945" s="691"/>
      <c r="C945" s="691"/>
      <c r="D945" s="692"/>
      <c r="E945" s="692"/>
      <c r="F945" s="693"/>
      <c r="G945" s="700"/>
      <c r="H945" s="691"/>
      <c r="I945" s="691"/>
    </row>
    <row r="946" spans="1:9" x14ac:dyDescent="0.2">
      <c r="A946" s="691"/>
      <c r="B946" s="691"/>
      <c r="C946" s="691"/>
      <c r="D946" s="692"/>
      <c r="E946" s="692"/>
      <c r="F946" s="693"/>
      <c r="G946" s="700"/>
      <c r="H946" s="691"/>
      <c r="I946" s="691"/>
    </row>
    <row r="947" spans="1:9" x14ac:dyDescent="0.2">
      <c r="A947" s="691"/>
      <c r="B947" s="691"/>
      <c r="C947" s="691"/>
      <c r="D947" s="692"/>
      <c r="E947" s="692"/>
      <c r="F947" s="693"/>
      <c r="G947" s="700"/>
      <c r="H947" s="691"/>
      <c r="I947" s="691"/>
    </row>
    <row r="948" spans="1:9" x14ac:dyDescent="0.2">
      <c r="A948" s="691"/>
      <c r="B948" s="691"/>
      <c r="C948" s="691"/>
      <c r="D948" s="692"/>
      <c r="E948" s="692"/>
      <c r="F948" s="693"/>
      <c r="G948" s="700"/>
      <c r="H948" s="691"/>
      <c r="I948" s="691"/>
    </row>
    <row r="949" spans="1:9" x14ac:dyDescent="0.2">
      <c r="A949" s="691"/>
      <c r="B949" s="691"/>
      <c r="C949" s="691"/>
      <c r="D949" s="692"/>
      <c r="E949" s="692"/>
      <c r="F949" s="693"/>
      <c r="G949" s="700"/>
      <c r="H949" s="691"/>
      <c r="I949" s="691"/>
    </row>
    <row r="950" spans="1:9" x14ac:dyDescent="0.2">
      <c r="A950" s="691"/>
      <c r="B950" s="691"/>
      <c r="C950" s="691"/>
      <c r="D950" s="692"/>
      <c r="E950" s="692"/>
      <c r="F950" s="693"/>
      <c r="G950" s="700"/>
      <c r="H950" s="691"/>
      <c r="I950" s="691"/>
    </row>
    <row r="951" spans="1:9" x14ac:dyDescent="0.2">
      <c r="A951" s="691"/>
      <c r="B951" s="691"/>
      <c r="C951" s="691"/>
      <c r="D951" s="692"/>
      <c r="E951" s="692"/>
      <c r="F951" s="693"/>
      <c r="G951" s="700"/>
      <c r="H951" s="691"/>
      <c r="I951" s="691"/>
    </row>
    <row r="952" spans="1:9" x14ac:dyDescent="0.2">
      <c r="A952" s="691"/>
      <c r="B952" s="691"/>
      <c r="C952" s="691"/>
      <c r="D952" s="692"/>
      <c r="E952" s="692"/>
      <c r="F952" s="693"/>
      <c r="G952" s="700"/>
      <c r="H952" s="691"/>
      <c r="I952" s="691"/>
    </row>
    <row r="953" spans="1:9" x14ac:dyDescent="0.2">
      <c r="A953" s="691"/>
      <c r="B953" s="691"/>
      <c r="C953" s="691"/>
      <c r="D953" s="692"/>
      <c r="E953" s="692"/>
      <c r="F953" s="693"/>
      <c r="G953" s="700"/>
      <c r="H953" s="691"/>
      <c r="I953" s="691"/>
    </row>
    <row r="954" spans="1:9" x14ac:dyDescent="0.2">
      <c r="A954" s="691"/>
      <c r="B954" s="691"/>
      <c r="C954" s="691"/>
      <c r="D954" s="692"/>
      <c r="E954" s="692"/>
      <c r="F954" s="693"/>
      <c r="G954" s="700"/>
      <c r="H954" s="691"/>
      <c r="I954" s="691"/>
    </row>
    <row r="955" spans="1:9" x14ac:dyDescent="0.2">
      <c r="A955" s="691"/>
      <c r="B955" s="691"/>
      <c r="C955" s="691"/>
      <c r="D955" s="692"/>
      <c r="E955" s="692"/>
      <c r="F955" s="693"/>
      <c r="G955" s="700"/>
      <c r="H955" s="691"/>
      <c r="I955" s="691"/>
    </row>
    <row r="956" spans="1:9" x14ac:dyDescent="0.2">
      <c r="A956" s="691"/>
      <c r="B956" s="691"/>
      <c r="C956" s="691"/>
      <c r="D956" s="692"/>
      <c r="E956" s="692"/>
      <c r="F956" s="693"/>
      <c r="G956" s="700"/>
      <c r="H956" s="691"/>
      <c r="I956" s="691"/>
    </row>
    <row r="957" spans="1:9" x14ac:dyDescent="0.2">
      <c r="A957" s="691"/>
      <c r="B957" s="691"/>
      <c r="C957" s="691"/>
      <c r="D957" s="692"/>
      <c r="E957" s="692"/>
      <c r="F957" s="693"/>
      <c r="G957" s="700"/>
      <c r="H957" s="691"/>
      <c r="I957" s="691"/>
    </row>
    <row r="958" spans="1:9" x14ac:dyDescent="0.2">
      <c r="A958" s="691"/>
      <c r="B958" s="691"/>
      <c r="C958" s="691"/>
      <c r="D958" s="692"/>
      <c r="E958" s="692"/>
      <c r="F958" s="693"/>
      <c r="G958" s="700"/>
      <c r="H958" s="691"/>
      <c r="I958" s="691"/>
    </row>
    <row r="959" spans="1:9" x14ac:dyDescent="0.2">
      <c r="A959" s="691"/>
      <c r="B959" s="691"/>
      <c r="C959" s="691"/>
      <c r="D959" s="692"/>
      <c r="E959" s="692"/>
      <c r="F959" s="693"/>
      <c r="G959" s="700"/>
      <c r="H959" s="691"/>
      <c r="I959" s="691"/>
    </row>
    <row r="960" spans="1:9" x14ac:dyDescent="0.2">
      <c r="A960" s="691"/>
      <c r="B960" s="691"/>
      <c r="C960" s="691"/>
      <c r="D960" s="692"/>
      <c r="E960" s="692"/>
      <c r="F960" s="693"/>
      <c r="G960" s="700"/>
      <c r="H960" s="691"/>
      <c r="I960" s="691"/>
    </row>
    <row r="961" spans="1:9" x14ac:dyDescent="0.2">
      <c r="A961" s="691"/>
      <c r="B961" s="691"/>
      <c r="C961" s="691"/>
      <c r="D961" s="692"/>
      <c r="E961" s="692"/>
      <c r="F961" s="693"/>
      <c r="G961" s="700"/>
      <c r="H961" s="691"/>
      <c r="I961" s="691"/>
    </row>
    <row r="962" spans="1:9" x14ac:dyDescent="0.2">
      <c r="A962" s="691"/>
      <c r="B962" s="691"/>
      <c r="C962" s="691"/>
      <c r="D962" s="692"/>
      <c r="E962" s="692"/>
      <c r="F962" s="693"/>
      <c r="G962" s="700"/>
      <c r="H962" s="691"/>
      <c r="I962" s="691"/>
    </row>
    <row r="963" spans="1:9" x14ac:dyDescent="0.2">
      <c r="A963" s="691"/>
      <c r="B963" s="691"/>
      <c r="C963" s="691"/>
      <c r="D963" s="692"/>
      <c r="E963" s="692"/>
      <c r="F963" s="693"/>
      <c r="G963" s="700"/>
      <c r="H963" s="691"/>
      <c r="I963" s="691"/>
    </row>
    <row r="964" spans="1:9" x14ac:dyDescent="0.2">
      <c r="A964" s="691"/>
      <c r="B964" s="691"/>
      <c r="C964" s="691"/>
      <c r="D964" s="692"/>
      <c r="E964" s="692"/>
      <c r="F964" s="693"/>
      <c r="G964" s="700"/>
      <c r="H964" s="691"/>
      <c r="I964" s="691"/>
    </row>
    <row r="965" spans="1:9" x14ac:dyDescent="0.2">
      <c r="A965" s="691"/>
      <c r="B965" s="691"/>
      <c r="C965" s="691"/>
      <c r="D965" s="692"/>
      <c r="E965" s="692"/>
      <c r="F965" s="693"/>
      <c r="G965" s="700"/>
      <c r="H965" s="691"/>
      <c r="I965" s="691"/>
    </row>
    <row r="966" spans="1:9" x14ac:dyDescent="0.2">
      <c r="A966" s="691"/>
      <c r="B966" s="691"/>
      <c r="C966" s="691"/>
      <c r="D966" s="692"/>
      <c r="E966" s="692"/>
      <c r="F966" s="693"/>
      <c r="G966" s="700"/>
      <c r="H966" s="691"/>
      <c r="I966" s="691"/>
    </row>
    <row r="967" spans="1:9" x14ac:dyDescent="0.2">
      <c r="A967" s="691"/>
      <c r="B967" s="691"/>
      <c r="C967" s="691"/>
      <c r="D967" s="692"/>
      <c r="E967" s="692"/>
      <c r="F967" s="693"/>
      <c r="G967" s="700"/>
      <c r="H967" s="691"/>
      <c r="I967" s="691"/>
    </row>
    <row r="968" spans="1:9" x14ac:dyDescent="0.2">
      <c r="A968" s="691"/>
      <c r="B968" s="691"/>
      <c r="C968" s="691"/>
      <c r="D968" s="692"/>
      <c r="E968" s="692"/>
      <c r="F968" s="693"/>
      <c r="G968" s="700"/>
      <c r="H968" s="691"/>
      <c r="I968" s="691"/>
    </row>
    <row r="969" spans="1:9" x14ac:dyDescent="0.2">
      <c r="A969" s="691"/>
      <c r="B969" s="691"/>
      <c r="C969" s="691"/>
      <c r="D969" s="692"/>
      <c r="E969" s="692"/>
      <c r="F969" s="693"/>
      <c r="G969" s="700"/>
      <c r="H969" s="691"/>
      <c r="I969" s="691"/>
    </row>
    <row r="970" spans="1:9" x14ac:dyDescent="0.2">
      <c r="A970" s="691"/>
      <c r="B970" s="691"/>
      <c r="C970" s="691"/>
      <c r="D970" s="692"/>
      <c r="E970" s="692"/>
      <c r="F970" s="693"/>
      <c r="G970" s="700"/>
      <c r="H970" s="691"/>
      <c r="I970" s="691"/>
    </row>
    <row r="971" spans="1:9" x14ac:dyDescent="0.2">
      <c r="A971" s="691"/>
      <c r="B971" s="691"/>
      <c r="C971" s="691"/>
      <c r="D971" s="692"/>
      <c r="E971" s="692"/>
      <c r="F971" s="693"/>
      <c r="G971" s="700"/>
      <c r="H971" s="691"/>
      <c r="I971" s="691"/>
    </row>
    <row r="972" spans="1:9" x14ac:dyDescent="0.2">
      <c r="A972" s="691"/>
      <c r="B972" s="691"/>
      <c r="C972" s="691"/>
      <c r="D972" s="692"/>
      <c r="E972" s="692"/>
      <c r="F972" s="693"/>
      <c r="G972" s="700"/>
      <c r="H972" s="691"/>
      <c r="I972" s="691"/>
    </row>
    <row r="973" spans="1:9" x14ac:dyDescent="0.2">
      <c r="A973" s="691"/>
      <c r="B973" s="691"/>
      <c r="C973" s="691"/>
      <c r="D973" s="692"/>
      <c r="E973" s="692"/>
      <c r="F973" s="693"/>
      <c r="G973" s="700"/>
      <c r="H973" s="691"/>
      <c r="I973" s="691"/>
    </row>
    <row r="974" spans="1:9" x14ac:dyDescent="0.2">
      <c r="A974" s="691"/>
      <c r="B974" s="691"/>
      <c r="C974" s="691"/>
      <c r="D974" s="692"/>
      <c r="E974" s="692"/>
      <c r="F974" s="693"/>
      <c r="G974" s="700"/>
      <c r="H974" s="691"/>
      <c r="I974" s="691"/>
    </row>
    <row r="975" spans="1:9" x14ac:dyDescent="0.2">
      <c r="A975" s="691"/>
      <c r="B975" s="691"/>
      <c r="C975" s="691"/>
      <c r="D975" s="692"/>
      <c r="E975" s="692"/>
      <c r="F975" s="693"/>
      <c r="G975" s="700"/>
      <c r="H975" s="691"/>
      <c r="I975" s="691"/>
    </row>
    <row r="976" spans="1:9" x14ac:dyDescent="0.2">
      <c r="A976" s="691"/>
      <c r="B976" s="691"/>
      <c r="C976" s="691"/>
      <c r="D976" s="692"/>
      <c r="E976" s="692"/>
      <c r="F976" s="693"/>
      <c r="G976" s="700"/>
      <c r="H976" s="691"/>
      <c r="I976" s="691"/>
    </row>
    <row r="977" spans="1:9" x14ac:dyDescent="0.2">
      <c r="A977" s="691"/>
      <c r="B977" s="691"/>
      <c r="C977" s="691"/>
      <c r="D977" s="692"/>
      <c r="E977" s="692"/>
      <c r="F977" s="693"/>
      <c r="G977" s="700"/>
      <c r="H977" s="691"/>
      <c r="I977" s="691"/>
    </row>
    <row r="978" spans="1:9" x14ac:dyDescent="0.2">
      <c r="A978" s="691"/>
      <c r="B978" s="691"/>
      <c r="C978" s="691"/>
      <c r="D978" s="692"/>
      <c r="E978" s="692"/>
      <c r="F978" s="693"/>
      <c r="G978" s="700"/>
      <c r="H978" s="691"/>
      <c r="I978" s="691"/>
    </row>
    <row r="979" spans="1:9" x14ac:dyDescent="0.2">
      <c r="A979" s="691"/>
      <c r="B979" s="691"/>
      <c r="C979" s="691"/>
      <c r="D979" s="692"/>
      <c r="E979" s="692"/>
      <c r="F979" s="693"/>
      <c r="G979" s="700"/>
      <c r="H979" s="691"/>
      <c r="I979" s="691"/>
    </row>
    <row r="980" spans="1:9" x14ac:dyDescent="0.2">
      <c r="A980" s="691"/>
      <c r="B980" s="691"/>
      <c r="C980" s="691"/>
      <c r="D980" s="692"/>
      <c r="E980" s="692"/>
      <c r="F980" s="693"/>
      <c r="G980" s="700"/>
      <c r="H980" s="691"/>
      <c r="I980" s="691"/>
    </row>
    <row r="981" spans="1:9" x14ac:dyDescent="0.2">
      <c r="A981" s="691"/>
      <c r="B981" s="691"/>
      <c r="C981" s="691"/>
      <c r="D981" s="692"/>
      <c r="E981" s="692"/>
      <c r="F981" s="693"/>
      <c r="G981" s="700"/>
      <c r="H981" s="691"/>
      <c r="I981" s="691"/>
    </row>
    <row r="982" spans="1:9" x14ac:dyDescent="0.2">
      <c r="A982" s="691"/>
      <c r="B982" s="691"/>
      <c r="C982" s="691"/>
      <c r="D982" s="692"/>
      <c r="E982" s="692"/>
      <c r="F982" s="693"/>
      <c r="G982" s="700"/>
      <c r="H982" s="691"/>
      <c r="I982" s="691"/>
    </row>
    <row r="983" spans="1:9" x14ac:dyDescent="0.2">
      <c r="A983" s="691"/>
      <c r="B983" s="691"/>
      <c r="C983" s="691"/>
      <c r="D983" s="692"/>
      <c r="E983" s="692"/>
      <c r="F983" s="693"/>
      <c r="G983" s="700"/>
      <c r="H983" s="691"/>
      <c r="I983" s="691"/>
    </row>
    <row r="984" spans="1:9" x14ac:dyDescent="0.2">
      <c r="A984" s="691"/>
      <c r="B984" s="691"/>
      <c r="C984" s="691"/>
      <c r="D984" s="692"/>
      <c r="E984" s="692"/>
      <c r="F984" s="693"/>
      <c r="G984" s="700"/>
      <c r="H984" s="691"/>
      <c r="I984" s="691"/>
    </row>
    <row r="985" spans="1:9" x14ac:dyDescent="0.2">
      <c r="A985" s="691"/>
      <c r="B985" s="691"/>
      <c r="C985" s="691"/>
      <c r="D985" s="692"/>
      <c r="E985" s="692"/>
      <c r="F985" s="693"/>
      <c r="G985" s="700"/>
      <c r="H985" s="691"/>
      <c r="I985" s="691"/>
    </row>
    <row r="986" spans="1:9" x14ac:dyDescent="0.2">
      <c r="A986" s="691"/>
      <c r="B986" s="691"/>
      <c r="C986" s="691"/>
      <c r="D986" s="692"/>
      <c r="E986" s="692"/>
      <c r="F986" s="693"/>
      <c r="G986" s="700"/>
      <c r="H986" s="691"/>
      <c r="I986" s="691"/>
    </row>
    <row r="987" spans="1:9" x14ac:dyDescent="0.2">
      <c r="A987" s="691"/>
      <c r="B987" s="691"/>
      <c r="C987" s="691"/>
      <c r="D987" s="692"/>
      <c r="E987" s="692"/>
      <c r="F987" s="693"/>
      <c r="G987" s="700"/>
      <c r="H987" s="691"/>
      <c r="I987" s="691"/>
    </row>
    <row r="988" spans="1:9" x14ac:dyDescent="0.2">
      <c r="A988" s="691"/>
      <c r="B988" s="691"/>
      <c r="C988" s="691"/>
      <c r="D988" s="692"/>
      <c r="E988" s="692"/>
      <c r="F988" s="693"/>
      <c r="G988" s="700"/>
      <c r="H988" s="691"/>
      <c r="I988" s="691"/>
    </row>
    <row r="989" spans="1:9" x14ac:dyDescent="0.2">
      <c r="A989" s="691"/>
      <c r="B989" s="691"/>
      <c r="C989" s="691"/>
      <c r="D989" s="692"/>
      <c r="E989" s="692"/>
      <c r="F989" s="693"/>
      <c r="G989" s="700"/>
      <c r="H989" s="691"/>
      <c r="I989" s="691"/>
    </row>
    <row r="990" spans="1:9" x14ac:dyDescent="0.2">
      <c r="A990" s="691"/>
      <c r="B990" s="691"/>
      <c r="C990" s="691"/>
      <c r="D990" s="692"/>
      <c r="E990" s="692"/>
      <c r="F990" s="693"/>
      <c r="G990" s="700"/>
      <c r="H990" s="691"/>
      <c r="I990" s="691"/>
    </row>
    <row r="991" spans="1:9" x14ac:dyDescent="0.2">
      <c r="A991" s="691"/>
      <c r="B991" s="691"/>
      <c r="C991" s="691"/>
      <c r="D991" s="692"/>
      <c r="E991" s="692"/>
      <c r="F991" s="693"/>
      <c r="G991" s="700"/>
      <c r="H991" s="691"/>
      <c r="I991" s="691"/>
    </row>
    <row r="992" spans="1:9" x14ac:dyDescent="0.2">
      <c r="A992" s="691"/>
      <c r="B992" s="691"/>
      <c r="C992" s="691"/>
      <c r="D992" s="692"/>
      <c r="E992" s="692"/>
      <c r="F992" s="693"/>
      <c r="G992" s="700"/>
      <c r="H992" s="691"/>
      <c r="I992" s="691"/>
    </row>
    <row r="993" spans="1:9" x14ac:dyDescent="0.2">
      <c r="A993" s="691"/>
      <c r="B993" s="691"/>
      <c r="C993" s="691"/>
      <c r="D993" s="692"/>
      <c r="E993" s="692"/>
      <c r="F993" s="693"/>
      <c r="G993" s="700"/>
      <c r="H993" s="691"/>
      <c r="I993" s="691"/>
    </row>
    <row r="994" spans="1:9" x14ac:dyDescent="0.2">
      <c r="A994" s="691"/>
      <c r="B994" s="691"/>
      <c r="C994" s="691"/>
      <c r="D994" s="692"/>
      <c r="E994" s="692"/>
      <c r="F994" s="693"/>
      <c r="G994" s="700"/>
      <c r="H994" s="691"/>
      <c r="I994" s="691"/>
    </row>
    <row r="995" spans="1:9" x14ac:dyDescent="0.2">
      <c r="A995" s="691"/>
      <c r="B995" s="691"/>
      <c r="C995" s="691"/>
      <c r="D995" s="692"/>
      <c r="E995" s="692"/>
      <c r="F995" s="693"/>
      <c r="G995" s="700"/>
      <c r="H995" s="691"/>
      <c r="I995" s="691"/>
    </row>
    <row r="996" spans="1:9" x14ac:dyDescent="0.2">
      <c r="A996" s="691"/>
      <c r="B996" s="691"/>
      <c r="C996" s="691"/>
      <c r="D996" s="692"/>
      <c r="E996" s="692"/>
      <c r="F996" s="693"/>
      <c r="G996" s="700"/>
      <c r="H996" s="691"/>
      <c r="I996" s="691"/>
    </row>
    <row r="997" spans="1:9" x14ac:dyDescent="0.2">
      <c r="A997" s="691"/>
      <c r="B997" s="691"/>
      <c r="C997" s="691"/>
      <c r="D997" s="692"/>
      <c r="E997" s="692"/>
      <c r="F997" s="693"/>
      <c r="G997" s="700"/>
      <c r="H997" s="691"/>
      <c r="I997" s="691"/>
    </row>
    <row r="998" spans="1:9" x14ac:dyDescent="0.2">
      <c r="A998" s="691"/>
      <c r="B998" s="691"/>
      <c r="C998" s="691"/>
      <c r="D998" s="692"/>
      <c r="E998" s="692"/>
      <c r="F998" s="693"/>
      <c r="G998" s="700"/>
      <c r="H998" s="691"/>
      <c r="I998" s="691"/>
    </row>
    <row r="999" spans="1:9" x14ac:dyDescent="0.2">
      <c r="A999" s="691"/>
      <c r="B999" s="691"/>
      <c r="C999" s="691"/>
      <c r="D999" s="692"/>
      <c r="E999" s="692"/>
      <c r="F999" s="693"/>
      <c r="G999" s="700"/>
      <c r="H999" s="691"/>
      <c r="I999" s="691"/>
    </row>
    <row r="1000" spans="1:9" x14ac:dyDescent="0.2">
      <c r="A1000" s="691"/>
      <c r="B1000" s="691"/>
      <c r="C1000" s="691"/>
      <c r="D1000" s="692"/>
      <c r="E1000" s="692"/>
      <c r="F1000" s="693"/>
      <c r="G1000" s="700"/>
      <c r="H1000" s="691"/>
      <c r="I1000" s="691"/>
    </row>
    <row r="1001" spans="1:9" x14ac:dyDescent="0.2">
      <c r="A1001" s="691"/>
      <c r="B1001" s="691"/>
      <c r="C1001" s="691"/>
      <c r="D1001" s="692"/>
      <c r="E1001" s="692"/>
      <c r="F1001" s="693"/>
      <c r="G1001" s="700"/>
      <c r="H1001" s="691"/>
      <c r="I1001" s="691"/>
    </row>
    <row r="1002" spans="1:9" x14ac:dyDescent="0.2">
      <c r="A1002" s="691"/>
      <c r="B1002" s="691"/>
      <c r="C1002" s="691"/>
      <c r="D1002" s="692"/>
      <c r="E1002" s="692"/>
      <c r="F1002" s="693"/>
      <c r="G1002" s="700"/>
      <c r="H1002" s="691"/>
      <c r="I1002" s="691"/>
    </row>
    <row r="1003" spans="1:9" x14ac:dyDescent="0.2">
      <c r="A1003" s="691"/>
      <c r="B1003" s="691"/>
      <c r="C1003" s="691"/>
      <c r="D1003" s="692"/>
      <c r="E1003" s="692"/>
      <c r="F1003" s="693"/>
      <c r="G1003" s="700"/>
      <c r="H1003" s="691"/>
      <c r="I1003" s="691"/>
    </row>
    <row r="1004" spans="1:9" x14ac:dyDescent="0.2">
      <c r="A1004" s="691"/>
      <c r="B1004" s="691"/>
      <c r="C1004" s="691"/>
      <c r="D1004" s="692"/>
      <c r="E1004" s="692"/>
      <c r="F1004" s="693"/>
      <c r="G1004" s="700"/>
      <c r="H1004" s="691"/>
      <c r="I1004" s="691"/>
    </row>
    <row r="1005" spans="1:9" x14ac:dyDescent="0.2">
      <c r="A1005" s="691"/>
      <c r="B1005" s="691"/>
      <c r="C1005" s="691"/>
      <c r="D1005" s="692"/>
      <c r="E1005" s="692"/>
      <c r="F1005" s="693"/>
      <c r="G1005" s="700"/>
      <c r="H1005" s="691"/>
      <c r="I1005" s="691"/>
    </row>
    <row r="1006" spans="1:9" x14ac:dyDescent="0.2">
      <c r="A1006" s="691"/>
      <c r="B1006" s="691"/>
      <c r="C1006" s="691"/>
      <c r="D1006" s="692"/>
      <c r="E1006" s="692"/>
      <c r="F1006" s="693"/>
      <c r="G1006" s="700"/>
      <c r="H1006" s="691"/>
      <c r="I1006" s="691"/>
    </row>
    <row r="1007" spans="1:9" x14ac:dyDescent="0.2">
      <c r="A1007" s="691"/>
      <c r="B1007" s="691"/>
      <c r="C1007" s="691"/>
      <c r="D1007" s="692"/>
      <c r="E1007" s="692"/>
      <c r="F1007" s="693"/>
      <c r="G1007" s="700"/>
      <c r="H1007" s="691"/>
      <c r="I1007" s="691"/>
    </row>
    <row r="1008" spans="1:9" x14ac:dyDescent="0.2">
      <c r="A1008" s="691"/>
      <c r="B1008" s="691"/>
      <c r="C1008" s="691"/>
      <c r="D1008" s="692"/>
      <c r="E1008" s="692"/>
      <c r="F1008" s="693"/>
      <c r="G1008" s="700"/>
      <c r="H1008" s="691"/>
      <c r="I1008" s="691"/>
    </row>
    <row r="1009" spans="1:9" x14ac:dyDescent="0.2">
      <c r="A1009" s="691"/>
      <c r="B1009" s="691"/>
      <c r="C1009" s="691"/>
      <c r="D1009" s="692"/>
      <c r="E1009" s="692"/>
      <c r="F1009" s="693"/>
      <c r="G1009" s="700"/>
      <c r="H1009" s="691"/>
      <c r="I1009" s="691"/>
    </row>
    <row r="1010" spans="1:9" x14ac:dyDescent="0.2">
      <c r="A1010" s="691"/>
      <c r="B1010" s="691"/>
      <c r="C1010" s="691"/>
      <c r="D1010" s="692"/>
      <c r="E1010" s="692"/>
      <c r="F1010" s="693"/>
      <c r="G1010" s="700"/>
      <c r="H1010" s="691"/>
      <c r="I1010" s="691"/>
    </row>
    <row r="1011" spans="1:9" x14ac:dyDescent="0.2">
      <c r="A1011" s="691"/>
      <c r="B1011" s="691"/>
      <c r="C1011" s="691"/>
      <c r="D1011" s="692"/>
      <c r="E1011" s="692"/>
      <c r="F1011" s="693"/>
      <c r="G1011" s="700"/>
      <c r="H1011" s="691"/>
      <c r="I1011" s="691"/>
    </row>
    <row r="1012" spans="1:9" x14ac:dyDescent="0.2">
      <c r="A1012" s="691"/>
      <c r="B1012" s="691"/>
      <c r="C1012" s="691"/>
      <c r="D1012" s="692"/>
      <c r="E1012" s="692"/>
      <c r="F1012" s="693"/>
      <c r="G1012" s="700"/>
      <c r="H1012" s="691"/>
      <c r="I1012" s="691"/>
    </row>
    <row r="1013" spans="1:9" x14ac:dyDescent="0.2">
      <c r="A1013" s="691"/>
      <c r="B1013" s="691"/>
      <c r="C1013" s="691"/>
      <c r="D1013" s="692"/>
      <c r="E1013" s="692"/>
      <c r="F1013" s="693"/>
      <c r="G1013" s="700"/>
      <c r="H1013" s="691"/>
      <c r="I1013" s="691"/>
    </row>
    <row r="1014" spans="1:9" x14ac:dyDescent="0.2">
      <c r="A1014" s="691"/>
      <c r="B1014" s="691"/>
      <c r="C1014" s="691"/>
      <c r="D1014" s="692"/>
      <c r="E1014" s="692"/>
      <c r="F1014" s="693"/>
      <c r="G1014" s="700"/>
      <c r="H1014" s="691"/>
      <c r="I1014" s="691"/>
    </row>
    <row r="1015" spans="1:9" x14ac:dyDescent="0.2">
      <c r="A1015" s="691"/>
      <c r="B1015" s="691"/>
      <c r="C1015" s="691"/>
      <c r="D1015" s="692"/>
      <c r="E1015" s="692"/>
      <c r="F1015" s="693"/>
      <c r="G1015" s="700"/>
      <c r="H1015" s="691"/>
      <c r="I1015" s="691"/>
    </row>
    <row r="1016" spans="1:9" x14ac:dyDescent="0.2">
      <c r="A1016" s="691"/>
      <c r="B1016" s="691"/>
      <c r="C1016" s="691"/>
      <c r="D1016" s="692"/>
      <c r="E1016" s="692"/>
      <c r="F1016" s="693"/>
      <c r="G1016" s="700"/>
      <c r="H1016" s="691"/>
      <c r="I1016" s="691"/>
    </row>
    <row r="1017" spans="1:9" x14ac:dyDescent="0.2">
      <c r="A1017" s="691"/>
      <c r="B1017" s="691"/>
      <c r="C1017" s="691"/>
      <c r="D1017" s="692"/>
      <c r="E1017" s="692"/>
      <c r="F1017" s="693"/>
      <c r="G1017" s="700"/>
      <c r="H1017" s="691"/>
      <c r="I1017" s="691"/>
    </row>
    <row r="1018" spans="1:9" x14ac:dyDescent="0.2">
      <c r="A1018" s="691"/>
      <c r="B1018" s="691"/>
      <c r="C1018" s="691"/>
      <c r="D1018" s="692"/>
      <c r="E1018" s="692"/>
      <c r="F1018" s="693"/>
      <c r="G1018" s="700"/>
      <c r="H1018" s="691"/>
      <c r="I1018" s="691"/>
    </row>
    <row r="1019" spans="1:9" x14ac:dyDescent="0.2">
      <c r="A1019" s="691"/>
      <c r="B1019" s="691"/>
      <c r="C1019" s="691"/>
      <c r="D1019" s="692"/>
      <c r="E1019" s="692"/>
      <c r="F1019" s="693"/>
      <c r="G1019" s="700"/>
      <c r="H1019" s="691"/>
      <c r="I1019" s="691"/>
    </row>
    <row r="1020" spans="1:9" x14ac:dyDescent="0.2">
      <c r="A1020" s="691"/>
      <c r="B1020" s="691"/>
      <c r="C1020" s="691"/>
      <c r="D1020" s="692"/>
      <c r="E1020" s="692"/>
      <c r="F1020" s="693"/>
      <c r="G1020" s="700"/>
      <c r="H1020" s="691"/>
      <c r="I1020" s="691"/>
    </row>
    <row r="1021" spans="1:9" x14ac:dyDescent="0.2">
      <c r="A1021" s="691"/>
      <c r="B1021" s="691"/>
      <c r="C1021" s="691"/>
      <c r="D1021" s="692"/>
      <c r="E1021" s="692"/>
      <c r="F1021" s="693"/>
      <c r="G1021" s="700"/>
      <c r="H1021" s="691"/>
      <c r="I1021" s="691"/>
    </row>
    <row r="1022" spans="1:9" x14ac:dyDescent="0.2">
      <c r="A1022" s="691"/>
      <c r="B1022" s="691"/>
      <c r="C1022" s="691"/>
      <c r="D1022" s="692"/>
      <c r="E1022" s="692"/>
      <c r="F1022" s="693"/>
      <c r="G1022" s="700"/>
      <c r="H1022" s="691"/>
      <c r="I1022" s="691"/>
    </row>
    <row r="1023" spans="1:9" x14ac:dyDescent="0.2">
      <c r="A1023" s="691"/>
      <c r="B1023" s="691"/>
      <c r="C1023" s="691"/>
      <c r="D1023" s="692"/>
      <c r="E1023" s="692"/>
      <c r="F1023" s="693"/>
      <c r="G1023" s="700"/>
      <c r="H1023" s="691"/>
      <c r="I1023" s="691"/>
    </row>
    <row r="1024" spans="1:9" x14ac:dyDescent="0.2">
      <c r="A1024" s="691"/>
      <c r="B1024" s="691"/>
      <c r="C1024" s="691"/>
      <c r="D1024" s="692"/>
      <c r="E1024" s="692"/>
      <c r="F1024" s="693"/>
      <c r="G1024" s="700"/>
      <c r="H1024" s="691"/>
      <c r="I1024" s="691"/>
    </row>
    <row r="1025" spans="1:9" x14ac:dyDescent="0.2">
      <c r="A1025" s="691"/>
      <c r="B1025" s="691"/>
      <c r="C1025" s="691"/>
      <c r="D1025" s="692"/>
      <c r="E1025" s="692"/>
      <c r="F1025" s="693"/>
      <c r="G1025" s="700"/>
      <c r="H1025" s="691"/>
      <c r="I1025" s="691"/>
    </row>
    <row r="1026" spans="1:9" x14ac:dyDescent="0.2">
      <c r="A1026" s="691"/>
      <c r="B1026" s="691"/>
      <c r="C1026" s="691"/>
      <c r="D1026" s="692"/>
      <c r="E1026" s="692"/>
      <c r="F1026" s="693"/>
      <c r="G1026" s="700"/>
      <c r="H1026" s="691"/>
      <c r="I1026" s="691"/>
    </row>
    <row r="1027" spans="1:9" x14ac:dyDescent="0.2">
      <c r="A1027" s="691"/>
      <c r="B1027" s="691"/>
      <c r="C1027" s="691"/>
      <c r="D1027" s="692"/>
      <c r="E1027" s="692"/>
      <c r="F1027" s="693"/>
      <c r="G1027" s="700"/>
      <c r="H1027" s="691"/>
      <c r="I1027" s="691"/>
    </row>
    <row r="1028" spans="1:9" x14ac:dyDescent="0.2">
      <c r="A1028" s="691"/>
      <c r="B1028" s="691"/>
      <c r="C1028" s="691"/>
      <c r="D1028" s="692"/>
      <c r="E1028" s="692"/>
      <c r="F1028" s="693"/>
      <c r="G1028" s="700"/>
      <c r="H1028" s="691"/>
      <c r="I1028" s="691"/>
    </row>
    <row r="1029" spans="1:9" x14ac:dyDescent="0.2">
      <c r="A1029" s="691"/>
      <c r="B1029" s="691"/>
      <c r="C1029" s="691"/>
      <c r="D1029" s="692"/>
      <c r="E1029" s="692"/>
      <c r="F1029" s="693"/>
      <c r="G1029" s="700"/>
      <c r="H1029" s="691"/>
      <c r="I1029" s="691"/>
    </row>
    <row r="1030" spans="1:9" x14ac:dyDescent="0.2">
      <c r="A1030" s="691"/>
      <c r="B1030" s="691"/>
      <c r="C1030" s="691"/>
      <c r="D1030" s="692"/>
      <c r="E1030" s="692"/>
      <c r="F1030" s="693"/>
      <c r="G1030" s="700"/>
      <c r="H1030" s="691"/>
      <c r="I1030" s="691"/>
    </row>
    <row r="1031" spans="1:9" x14ac:dyDescent="0.2">
      <c r="A1031" s="691"/>
      <c r="B1031" s="691"/>
      <c r="C1031" s="691"/>
      <c r="D1031" s="692"/>
      <c r="E1031" s="692"/>
      <c r="F1031" s="693"/>
      <c r="G1031" s="700"/>
      <c r="H1031" s="691"/>
      <c r="I1031" s="691"/>
    </row>
  </sheetData>
  <mergeCells count="12">
    <mergeCell ref="H21:H27"/>
    <mergeCell ref="A240:G240"/>
    <mergeCell ref="A247:G247"/>
    <mergeCell ref="A4:G4"/>
    <mergeCell ref="A6:G11"/>
    <mergeCell ref="A14:C14"/>
    <mergeCell ref="D14:G14"/>
    <mergeCell ref="A15:C15"/>
    <mergeCell ref="D15:G15"/>
    <mergeCell ref="A16:C16"/>
    <mergeCell ref="D16:G16"/>
    <mergeCell ref="A18:G19"/>
  </mergeCells>
  <printOptions horizontalCentered="1"/>
  <pageMargins left="0.39370078740157483" right="0.39370078740157483" top="0.78740157480314965" bottom="0.78740157480314965" header="0.51181102362204722" footer="0.51181102362204722"/>
  <pageSetup paperSize="9" scale="58" orientation="portrait" r:id="rId1"/>
  <headerFooter alignWithMargins="0">
    <oddFooter>&amp;R&amp;P von &amp;N</oddFooter>
  </headerFooter>
  <rowBreaks count="10" manualBreakCount="10">
    <brk id="73" max="7" man="1"/>
    <brk id="155" max="7" man="1"/>
    <brk id="233" max="7" man="1"/>
    <brk id="305" max="7" man="1"/>
    <brk id="377" max="7" man="1"/>
    <brk id="432" max="7" man="1"/>
    <brk id="564" max="7" man="1"/>
    <brk id="642" max="7" man="1"/>
    <brk id="714" max="7" man="1"/>
    <brk id="794" max="7"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423"/>
  <sheetViews>
    <sheetView topLeftCell="A2329" zoomScale="70" zoomScaleNormal="70" zoomScaleSheetLayoutView="25" workbookViewId="0">
      <selection activeCell="D2215" sqref="D2215"/>
    </sheetView>
  </sheetViews>
  <sheetFormatPr baseColWidth="10" defaultColWidth="11.5703125" defaultRowHeight="12.75" x14ac:dyDescent="0.2"/>
  <cols>
    <col min="1" max="1" width="11.5703125" style="1031" customWidth="1"/>
    <col min="2" max="2" width="75.7109375" style="450" customWidth="1"/>
    <col min="3" max="3" width="14.42578125" style="56" customWidth="1"/>
    <col min="4" max="16384" width="11.5703125" style="56"/>
  </cols>
  <sheetData>
    <row r="3" spans="1:7" x14ac:dyDescent="0.2">
      <c r="F3" s="182"/>
    </row>
    <row r="4" spans="1:7" x14ac:dyDescent="0.2">
      <c r="B4" s="1032" t="s">
        <v>1639</v>
      </c>
    </row>
    <row r="5" spans="1:7" ht="20.25" x14ac:dyDescent="0.3">
      <c r="A5" s="1033"/>
      <c r="B5" s="1034" t="s">
        <v>653</v>
      </c>
      <c r="D5" s="373"/>
      <c r="E5" s="373"/>
    </row>
    <row r="7" spans="1:7" ht="47.25" customHeight="1" x14ac:dyDescent="0.2">
      <c r="A7" s="1432" t="s">
        <v>1640</v>
      </c>
      <c r="B7" s="1432"/>
      <c r="C7" s="1432"/>
      <c r="D7" s="1432"/>
      <c r="E7" s="1432"/>
      <c r="F7" s="1432"/>
      <c r="G7" s="1432"/>
    </row>
    <row r="9" spans="1:7" ht="12.75" customHeight="1" x14ac:dyDescent="0.3">
      <c r="A9" s="1033"/>
    </row>
    <row r="12" spans="1:7" ht="15" customHeight="1" x14ac:dyDescent="0.2">
      <c r="A12" s="1433" t="s">
        <v>1641</v>
      </c>
      <c r="B12" s="1433"/>
      <c r="C12" s="1433"/>
      <c r="D12" s="1433"/>
      <c r="E12" s="1433"/>
      <c r="F12" s="1433"/>
      <c r="G12" s="1433"/>
    </row>
    <row r="13" spans="1:7" ht="7.5" customHeight="1" x14ac:dyDescent="0.2">
      <c r="A13" s="1238"/>
      <c r="B13" s="1035"/>
      <c r="C13" s="1238"/>
      <c r="D13" s="1238"/>
      <c r="E13" s="1238"/>
      <c r="F13" s="1238"/>
      <c r="G13" s="1238"/>
    </row>
    <row r="14" spans="1:7" ht="7.5" customHeight="1" x14ac:dyDescent="0.2"/>
    <row r="18" spans="1:7" ht="15.75" x14ac:dyDescent="0.25">
      <c r="A18" s="1036"/>
      <c r="B18" s="1037"/>
    </row>
    <row r="21" spans="1:7" ht="15.75" x14ac:dyDescent="0.25">
      <c r="A21" s="1038" t="s">
        <v>658</v>
      </c>
      <c r="B21" s="1039"/>
    </row>
    <row r="22" spans="1:7" x14ac:dyDescent="0.2">
      <c r="A22" s="1040"/>
      <c r="B22" s="1039"/>
    </row>
    <row r="23" spans="1:7" x14ac:dyDescent="0.2">
      <c r="A23" s="1041" t="s">
        <v>659</v>
      </c>
      <c r="B23" s="1434" t="s">
        <v>660</v>
      </c>
      <c r="C23" s="1435"/>
      <c r="D23" s="1435"/>
      <c r="E23" s="1435"/>
      <c r="F23" s="1435"/>
      <c r="G23" s="1435"/>
    </row>
    <row r="24" spans="1:7" x14ac:dyDescent="0.2">
      <c r="A24" s="1041" t="s">
        <v>661</v>
      </c>
      <c r="B24" s="1436" t="s">
        <v>3079</v>
      </c>
      <c r="C24" s="1421"/>
      <c r="D24" s="1421"/>
      <c r="E24" s="1421"/>
      <c r="F24" s="1421"/>
      <c r="G24" s="1421"/>
    </row>
    <row r="25" spans="1:7" x14ac:dyDescent="0.2">
      <c r="A25" s="1042" t="s">
        <v>107</v>
      </c>
      <c r="B25" s="1039" t="s">
        <v>662</v>
      </c>
    </row>
    <row r="26" spans="1:7" ht="14.25" customHeight="1" x14ac:dyDescent="0.2">
      <c r="A26" s="1043"/>
      <c r="B26" s="1044"/>
      <c r="C26" s="1235"/>
      <c r="D26" s="1235"/>
      <c r="E26" s="1235"/>
      <c r="F26" s="1235"/>
      <c r="G26" s="1235"/>
    </row>
    <row r="27" spans="1:7" ht="15.75" x14ac:dyDescent="0.25">
      <c r="A27" s="1038" t="s">
        <v>1642</v>
      </c>
      <c r="B27" s="1039"/>
      <c r="C27" s="100"/>
      <c r="D27" s="100"/>
      <c r="E27" s="100"/>
      <c r="F27" s="100"/>
      <c r="G27" s="100"/>
    </row>
    <row r="28" spans="1:7" x14ac:dyDescent="0.2">
      <c r="A28" s="1232"/>
      <c r="B28" s="1039"/>
    </row>
    <row r="29" spans="1:7" x14ac:dyDescent="0.2">
      <c r="A29" s="1031" t="s">
        <v>1643</v>
      </c>
      <c r="B29" s="450" t="s">
        <v>1644</v>
      </c>
    </row>
    <row r="30" spans="1:7" x14ac:dyDescent="0.2">
      <c r="A30" s="1031" t="s">
        <v>1645</v>
      </c>
      <c r="B30" s="450" t="s">
        <v>1646</v>
      </c>
    </row>
    <row r="31" spans="1:7" x14ac:dyDescent="0.2">
      <c r="A31" s="1031" t="s">
        <v>1647</v>
      </c>
      <c r="B31" s="450" t="s">
        <v>1648</v>
      </c>
    </row>
    <row r="35" spans="1:2" x14ac:dyDescent="0.2">
      <c r="A35" s="1045"/>
      <c r="B35" s="946"/>
    </row>
    <row r="36" spans="1:2" ht="15.75" x14ac:dyDescent="0.2">
      <c r="A36" s="1046" t="s">
        <v>1649</v>
      </c>
      <c r="B36" s="1047" t="s">
        <v>1650</v>
      </c>
    </row>
    <row r="37" spans="1:2" ht="15.75" x14ac:dyDescent="0.2">
      <c r="A37" s="1048"/>
      <c r="B37" s="1049"/>
    </row>
    <row r="38" spans="1:2" x14ac:dyDescent="0.2">
      <c r="A38" s="1050" t="s">
        <v>673</v>
      </c>
      <c r="B38" s="1051" t="s">
        <v>494</v>
      </c>
    </row>
    <row r="39" spans="1:2" ht="22.15" customHeight="1" x14ac:dyDescent="0.2">
      <c r="A39" s="1052"/>
      <c r="B39" s="1053" t="s">
        <v>3167</v>
      </c>
    </row>
    <row r="40" spans="1:2" x14ac:dyDescent="0.2">
      <c r="A40" s="1054" t="s">
        <v>1651</v>
      </c>
      <c r="B40" s="1055" t="s">
        <v>675</v>
      </c>
    </row>
    <row r="41" spans="1:2" x14ac:dyDescent="0.2">
      <c r="A41" s="1054" t="s">
        <v>1652</v>
      </c>
      <c r="B41" s="1055" t="s">
        <v>676</v>
      </c>
    </row>
    <row r="42" spans="1:2" x14ac:dyDescent="0.2">
      <c r="A42" s="1056" t="s">
        <v>677</v>
      </c>
      <c r="B42" s="1055" t="s">
        <v>678</v>
      </c>
    </row>
    <row r="43" spans="1:2" ht="23.45" customHeight="1" x14ac:dyDescent="0.2">
      <c r="A43" s="1057"/>
      <c r="B43" s="1053" t="s">
        <v>3168</v>
      </c>
    </row>
    <row r="44" spans="1:2" x14ac:dyDescent="0.2">
      <c r="A44" s="1056" t="s">
        <v>679</v>
      </c>
      <c r="B44" s="1055" t="s">
        <v>680</v>
      </c>
    </row>
    <row r="45" spans="1:2" ht="22.5" x14ac:dyDescent="0.2">
      <c r="A45" s="1057"/>
      <c r="B45" s="1055" t="s">
        <v>1653</v>
      </c>
    </row>
    <row r="46" spans="1:2" x14ac:dyDescent="0.2">
      <c r="A46" s="1054" t="s">
        <v>1654</v>
      </c>
      <c r="B46" s="1055" t="s">
        <v>681</v>
      </c>
    </row>
    <row r="47" spans="1:2" x14ac:dyDescent="0.2">
      <c r="A47" s="1054" t="s">
        <v>1655</v>
      </c>
      <c r="B47" s="1055" t="s">
        <v>682</v>
      </c>
    </row>
    <row r="48" spans="1:2" x14ac:dyDescent="0.2">
      <c r="A48" s="1058"/>
      <c r="B48" s="1059"/>
    </row>
    <row r="49" spans="1:2" x14ac:dyDescent="0.2">
      <c r="A49" s="1050" t="s">
        <v>683</v>
      </c>
      <c r="B49" s="1051" t="s">
        <v>498</v>
      </c>
    </row>
    <row r="50" spans="1:2" ht="105.75" customHeight="1" x14ac:dyDescent="0.2">
      <c r="A50" s="1060" t="s">
        <v>123</v>
      </c>
      <c r="B50" s="1053" t="s">
        <v>3169</v>
      </c>
    </row>
    <row r="51" spans="1:2" x14ac:dyDescent="0.2">
      <c r="A51" s="1056" t="s">
        <v>685</v>
      </c>
      <c r="B51" s="1055" t="s">
        <v>686</v>
      </c>
    </row>
    <row r="52" spans="1:2" ht="60" customHeight="1" x14ac:dyDescent="0.2">
      <c r="A52" s="1057" t="s">
        <v>123</v>
      </c>
      <c r="B52" s="1055" t="s">
        <v>1656</v>
      </c>
    </row>
    <row r="53" spans="1:2" x14ac:dyDescent="0.2">
      <c r="A53" s="798" t="s">
        <v>687</v>
      </c>
      <c r="B53" s="1055" t="s">
        <v>688</v>
      </c>
    </row>
    <row r="54" spans="1:2" x14ac:dyDescent="0.2">
      <c r="A54" s="798" t="s">
        <v>689</v>
      </c>
      <c r="B54" s="1055" t="s">
        <v>690</v>
      </c>
    </row>
    <row r="55" spans="1:2" ht="11.25" customHeight="1" x14ac:dyDescent="0.2">
      <c r="A55" s="1056" t="s">
        <v>691</v>
      </c>
      <c r="B55" s="1055" t="s">
        <v>1657</v>
      </c>
    </row>
    <row r="56" spans="1:2" ht="22.5" x14ac:dyDescent="0.2">
      <c r="A56" s="1057"/>
      <c r="B56" s="1061" t="s">
        <v>1658</v>
      </c>
    </row>
    <row r="57" spans="1:2" ht="49.15" customHeight="1" x14ac:dyDescent="0.2">
      <c r="A57" s="1062" t="s">
        <v>123</v>
      </c>
      <c r="B57" s="1063" t="s">
        <v>3170</v>
      </c>
    </row>
    <row r="58" spans="1:2" x14ac:dyDescent="0.2">
      <c r="A58" s="1064" t="s">
        <v>693</v>
      </c>
      <c r="B58" s="1055" t="s">
        <v>694</v>
      </c>
    </row>
    <row r="59" spans="1:2" x14ac:dyDescent="0.2">
      <c r="A59" s="798" t="s">
        <v>695</v>
      </c>
      <c r="B59" s="1055" t="s">
        <v>696</v>
      </c>
    </row>
    <row r="60" spans="1:2" x14ac:dyDescent="0.2">
      <c r="A60" s="798" t="s">
        <v>697</v>
      </c>
      <c r="B60" s="1055" t="s">
        <v>698</v>
      </c>
    </row>
    <row r="61" spans="1:2" x14ac:dyDescent="0.2">
      <c r="A61" s="1056" t="s">
        <v>699</v>
      </c>
      <c r="B61" s="1055" t="s">
        <v>700</v>
      </c>
    </row>
    <row r="62" spans="1:2" ht="58.15" customHeight="1" x14ac:dyDescent="0.2">
      <c r="A62" s="1057" t="s">
        <v>123</v>
      </c>
      <c r="B62" s="1065" t="s">
        <v>3171</v>
      </c>
    </row>
    <row r="63" spans="1:2" x14ac:dyDescent="0.2">
      <c r="A63" s="1066"/>
      <c r="B63" s="1067" t="s">
        <v>1659</v>
      </c>
    </row>
    <row r="64" spans="1:2" ht="30" customHeight="1" x14ac:dyDescent="0.2">
      <c r="A64" s="1068"/>
      <c r="B64" s="1063" t="s">
        <v>1660</v>
      </c>
    </row>
    <row r="65" spans="1:2" x14ac:dyDescent="0.2">
      <c r="A65" s="1069"/>
      <c r="B65" s="946"/>
    </row>
    <row r="66" spans="1:2" x14ac:dyDescent="0.2">
      <c r="A66" s="1050" t="s">
        <v>701</v>
      </c>
      <c r="B66" s="1051" t="s">
        <v>500</v>
      </c>
    </row>
    <row r="67" spans="1:2" ht="25.15" customHeight="1" x14ac:dyDescent="0.2">
      <c r="A67" s="1070"/>
      <c r="B67" s="1065" t="s">
        <v>3172</v>
      </c>
    </row>
    <row r="68" spans="1:2" x14ac:dyDescent="0.2">
      <c r="A68" s="1071"/>
      <c r="B68" s="1063" t="s">
        <v>3173</v>
      </c>
    </row>
    <row r="69" spans="1:2" ht="24" customHeight="1" x14ac:dyDescent="0.2">
      <c r="A69" s="1072"/>
      <c r="B69" s="1053" t="s">
        <v>1661</v>
      </c>
    </row>
    <row r="70" spans="1:2" x14ac:dyDescent="0.2">
      <c r="A70" s="1073" t="s">
        <v>703</v>
      </c>
      <c r="B70" s="1053" t="s">
        <v>704</v>
      </c>
    </row>
    <row r="71" spans="1:2" x14ac:dyDescent="0.2">
      <c r="A71" s="1073" t="s">
        <v>705</v>
      </c>
      <c r="B71" s="1053" t="s">
        <v>1662</v>
      </c>
    </row>
    <row r="72" spans="1:2" x14ac:dyDescent="0.2">
      <c r="A72" s="1056" t="s">
        <v>707</v>
      </c>
      <c r="B72" s="1053" t="s">
        <v>708</v>
      </c>
    </row>
    <row r="73" spans="1:2" ht="35.450000000000003" customHeight="1" x14ac:dyDescent="0.2">
      <c r="A73" s="1057" t="s">
        <v>123</v>
      </c>
      <c r="B73" s="1053" t="s">
        <v>3174</v>
      </c>
    </row>
    <row r="74" spans="1:2" x14ac:dyDescent="0.2">
      <c r="A74" s="1074" t="s">
        <v>709</v>
      </c>
      <c r="B74" s="1053" t="s">
        <v>710</v>
      </c>
    </row>
    <row r="75" spans="1:2" x14ac:dyDescent="0.2">
      <c r="A75" s="1073" t="s">
        <v>711</v>
      </c>
      <c r="B75" s="1053" t="s">
        <v>1663</v>
      </c>
    </row>
    <row r="76" spans="1:2" x14ac:dyDescent="0.2">
      <c r="A76" s="1056" t="s">
        <v>713</v>
      </c>
      <c r="B76" s="1053" t="s">
        <v>1664</v>
      </c>
    </row>
    <row r="77" spans="1:2" x14ac:dyDescent="0.2">
      <c r="A77" s="1057"/>
      <c r="B77" s="1053" t="s">
        <v>1665</v>
      </c>
    </row>
    <row r="78" spans="1:2" x14ac:dyDescent="0.2">
      <c r="A78" s="1054" t="s">
        <v>715</v>
      </c>
      <c r="B78" s="1053" t="s">
        <v>716</v>
      </c>
    </row>
    <row r="79" spans="1:2" x14ac:dyDescent="0.2">
      <c r="A79" s="1073" t="s">
        <v>717</v>
      </c>
      <c r="B79" s="1053" t="s">
        <v>718</v>
      </c>
    </row>
    <row r="80" spans="1:2" x14ac:dyDescent="0.2">
      <c r="A80" s="1075" t="s">
        <v>719</v>
      </c>
      <c r="B80" s="1053" t="s">
        <v>720</v>
      </c>
    </row>
    <row r="81" spans="1:2" x14ac:dyDescent="0.2">
      <c r="A81" s="1076"/>
      <c r="B81" s="1053" t="s">
        <v>1666</v>
      </c>
    </row>
    <row r="82" spans="1:2" x14ac:dyDescent="0.2">
      <c r="A82" s="1056" t="s">
        <v>721</v>
      </c>
      <c r="B82" s="1053" t="s">
        <v>3175</v>
      </c>
    </row>
    <row r="83" spans="1:2" x14ac:dyDescent="0.2">
      <c r="A83" s="1057"/>
      <c r="B83" s="1053" t="s">
        <v>1667</v>
      </c>
    </row>
    <row r="84" spans="1:2" x14ac:dyDescent="0.2">
      <c r="A84" s="1073" t="s">
        <v>723</v>
      </c>
      <c r="B84" s="1053" t="s">
        <v>3176</v>
      </c>
    </row>
    <row r="85" spans="1:2" x14ac:dyDescent="0.2">
      <c r="A85" s="1056" t="s">
        <v>724</v>
      </c>
      <c r="B85" s="1053" t="s">
        <v>3177</v>
      </c>
    </row>
    <row r="86" spans="1:2" ht="22.5" x14ac:dyDescent="0.2">
      <c r="A86" s="1057"/>
      <c r="B86" s="1053" t="s">
        <v>1668</v>
      </c>
    </row>
    <row r="87" spans="1:2" x14ac:dyDescent="0.2">
      <c r="A87" s="798" t="s">
        <v>725</v>
      </c>
      <c r="B87" s="1055" t="s">
        <v>726</v>
      </c>
    </row>
    <row r="88" spans="1:2" x14ac:dyDescent="0.2">
      <c r="A88" s="798" t="s">
        <v>727</v>
      </c>
      <c r="B88" s="1053" t="s">
        <v>728</v>
      </c>
    </row>
    <row r="89" spans="1:2" ht="24" customHeight="1" x14ac:dyDescent="0.2">
      <c r="A89" s="1056" t="s">
        <v>729</v>
      </c>
      <c r="B89" s="1055" t="s">
        <v>1669</v>
      </c>
    </row>
    <row r="90" spans="1:2" ht="28.9" customHeight="1" x14ac:dyDescent="0.2">
      <c r="A90" s="1077"/>
      <c r="B90" s="1055" t="s">
        <v>3178</v>
      </c>
    </row>
    <row r="91" spans="1:2" x14ac:dyDescent="0.2">
      <c r="A91" s="1057"/>
      <c r="B91" s="1059"/>
    </row>
    <row r="92" spans="1:2" x14ac:dyDescent="0.2">
      <c r="A92" s="1078" t="s">
        <v>731</v>
      </c>
      <c r="B92" s="1051" t="s">
        <v>732</v>
      </c>
    </row>
    <row r="93" spans="1:2" ht="36" customHeight="1" x14ac:dyDescent="0.2">
      <c r="A93" s="1079"/>
      <c r="B93" s="1080" t="s">
        <v>3179</v>
      </c>
    </row>
    <row r="94" spans="1:2" x14ac:dyDescent="0.2">
      <c r="A94" s="1056" t="s">
        <v>734</v>
      </c>
      <c r="B94" s="1053" t="s">
        <v>735</v>
      </c>
    </row>
    <row r="95" spans="1:2" ht="24" customHeight="1" x14ac:dyDescent="0.2">
      <c r="A95" s="1057" t="s">
        <v>123</v>
      </c>
      <c r="B95" s="1055" t="s">
        <v>1670</v>
      </c>
    </row>
    <row r="96" spans="1:2" s="96" customFormat="1" x14ac:dyDescent="0.2">
      <c r="A96" s="1056" t="s">
        <v>736</v>
      </c>
      <c r="B96" s="1081" t="s">
        <v>737</v>
      </c>
    </row>
    <row r="97" spans="1:2" s="96" customFormat="1" ht="24" customHeight="1" x14ac:dyDescent="0.2">
      <c r="A97" s="1057"/>
      <c r="B97" s="1081" t="s">
        <v>3180</v>
      </c>
    </row>
    <row r="98" spans="1:2" x14ac:dyDescent="0.2">
      <c r="A98" s="1056" t="s">
        <v>738</v>
      </c>
      <c r="B98" s="1081" t="s">
        <v>739</v>
      </c>
    </row>
    <row r="99" spans="1:2" x14ac:dyDescent="0.2">
      <c r="A99" s="1057"/>
      <c r="B99" s="1081" t="s">
        <v>3181</v>
      </c>
    </row>
    <row r="100" spans="1:2" x14ac:dyDescent="0.2">
      <c r="A100" s="1082" t="s">
        <v>740</v>
      </c>
      <c r="B100" s="1081" t="s">
        <v>3182</v>
      </c>
    </row>
    <row r="101" spans="1:2" x14ac:dyDescent="0.2">
      <c r="A101" s="1056" t="s">
        <v>3183</v>
      </c>
      <c r="B101" s="1081" t="s">
        <v>3184</v>
      </c>
    </row>
    <row r="102" spans="1:2" x14ac:dyDescent="0.2">
      <c r="A102" s="1057"/>
      <c r="B102" s="1081" t="s">
        <v>1671</v>
      </c>
    </row>
    <row r="103" spans="1:2" x14ac:dyDescent="0.2">
      <c r="A103" s="1057"/>
      <c r="B103" s="1081" t="s">
        <v>1672</v>
      </c>
    </row>
    <row r="104" spans="1:2" x14ac:dyDescent="0.2">
      <c r="A104" s="1056" t="s">
        <v>3185</v>
      </c>
      <c r="B104" s="1081" t="s">
        <v>743</v>
      </c>
    </row>
    <row r="105" spans="1:2" x14ac:dyDescent="0.2">
      <c r="A105" s="1057"/>
      <c r="B105" s="1081" t="s">
        <v>1673</v>
      </c>
    </row>
    <row r="106" spans="1:2" x14ac:dyDescent="0.2">
      <c r="A106" s="1056" t="s">
        <v>3186</v>
      </c>
      <c r="B106" s="1081" t="s">
        <v>744</v>
      </c>
    </row>
    <row r="107" spans="1:2" x14ac:dyDescent="0.2">
      <c r="A107" s="1057"/>
      <c r="B107" s="1081" t="s">
        <v>1674</v>
      </c>
    </row>
    <row r="108" spans="1:2" x14ac:dyDescent="0.2">
      <c r="A108" s="1056" t="s">
        <v>745</v>
      </c>
      <c r="B108" s="1081" t="s">
        <v>746</v>
      </c>
    </row>
    <row r="109" spans="1:2" ht="22.5" x14ac:dyDescent="0.2">
      <c r="A109" s="1057"/>
      <c r="B109" s="1081" t="s">
        <v>1675</v>
      </c>
    </row>
    <row r="110" spans="1:2" x14ac:dyDescent="0.2">
      <c r="A110" s="1056" t="s">
        <v>747</v>
      </c>
      <c r="B110" s="1081" t="s">
        <v>748</v>
      </c>
    </row>
    <row r="111" spans="1:2" x14ac:dyDescent="0.2">
      <c r="A111" s="1057"/>
      <c r="B111" s="1081" t="s">
        <v>1676</v>
      </c>
    </row>
    <row r="112" spans="1:2" x14ac:dyDescent="0.2">
      <c r="A112" s="1056" t="s">
        <v>749</v>
      </c>
      <c r="B112" s="1081" t="s">
        <v>750</v>
      </c>
    </row>
    <row r="113" spans="1:2" x14ac:dyDescent="0.2">
      <c r="A113" s="1057"/>
      <c r="B113" s="1081" t="s">
        <v>1677</v>
      </c>
    </row>
    <row r="114" spans="1:2" x14ac:dyDescent="0.2">
      <c r="A114" s="1082" t="s">
        <v>751</v>
      </c>
      <c r="B114" s="1081" t="s">
        <v>752</v>
      </c>
    </row>
    <row r="115" spans="1:2" x14ac:dyDescent="0.2">
      <c r="A115" s="1056" t="s">
        <v>753</v>
      </c>
      <c r="B115" s="1081" t="s">
        <v>754</v>
      </c>
    </row>
    <row r="116" spans="1:2" ht="70.5" customHeight="1" x14ac:dyDescent="0.2">
      <c r="A116" s="1057"/>
      <c r="B116" s="1081" t="s">
        <v>3187</v>
      </c>
    </row>
    <row r="117" spans="1:2" x14ac:dyDescent="0.2">
      <c r="A117" s="1058"/>
      <c r="B117" s="1059"/>
    </row>
    <row r="118" spans="1:2" x14ac:dyDescent="0.2">
      <c r="A118" s="1050" t="s">
        <v>755</v>
      </c>
      <c r="B118" s="1051" t="s">
        <v>756</v>
      </c>
    </row>
    <row r="119" spans="1:2" x14ac:dyDescent="0.2">
      <c r="A119" s="1056" t="s">
        <v>758</v>
      </c>
      <c r="B119" s="1053" t="s">
        <v>756</v>
      </c>
    </row>
    <row r="120" spans="1:2" ht="22.5" x14ac:dyDescent="0.2">
      <c r="A120" s="1057" t="s">
        <v>123</v>
      </c>
      <c r="B120" s="1053" t="s">
        <v>3188</v>
      </c>
    </row>
    <row r="121" spans="1:2" x14ac:dyDescent="0.2">
      <c r="A121" s="1058"/>
      <c r="B121" s="1059"/>
    </row>
    <row r="122" spans="1:2" x14ac:dyDescent="0.2">
      <c r="A122" s="1050" t="s">
        <v>759</v>
      </c>
      <c r="B122" s="1051" t="s">
        <v>506</v>
      </c>
    </row>
    <row r="123" spans="1:2" x14ac:dyDescent="0.2">
      <c r="A123" s="1056" t="s">
        <v>761</v>
      </c>
      <c r="B123" s="1055" t="s">
        <v>762</v>
      </c>
    </row>
    <row r="124" spans="1:2" x14ac:dyDescent="0.2">
      <c r="A124" s="1057"/>
      <c r="B124" s="1055" t="s">
        <v>1678</v>
      </c>
    </row>
    <row r="125" spans="1:2" x14ac:dyDescent="0.2">
      <c r="A125" s="1056" t="s">
        <v>763</v>
      </c>
      <c r="B125" s="1055" t="s">
        <v>1679</v>
      </c>
    </row>
    <row r="126" spans="1:2" ht="33.75" x14ac:dyDescent="0.2">
      <c r="A126" s="1057" t="s">
        <v>123</v>
      </c>
      <c r="B126" s="1061" t="s">
        <v>1680</v>
      </c>
    </row>
    <row r="127" spans="1:2" ht="22.5" x14ac:dyDescent="0.2">
      <c r="A127" s="1062"/>
      <c r="B127" s="1083" t="s">
        <v>1681</v>
      </c>
    </row>
    <row r="128" spans="1:2" x14ac:dyDescent="0.2">
      <c r="A128" s="1056" t="s">
        <v>765</v>
      </c>
      <c r="B128" s="1055" t="s">
        <v>766</v>
      </c>
    </row>
    <row r="129" spans="1:2" ht="22.5" x14ac:dyDescent="0.2">
      <c r="A129" s="1057" t="s">
        <v>123</v>
      </c>
      <c r="B129" s="1055" t="s">
        <v>1682</v>
      </c>
    </row>
    <row r="130" spans="1:2" x14ac:dyDescent="0.2">
      <c r="A130" s="1056" t="s">
        <v>767</v>
      </c>
      <c r="B130" s="1055" t="s">
        <v>768</v>
      </c>
    </row>
    <row r="131" spans="1:2" x14ac:dyDescent="0.2">
      <c r="A131" s="1057"/>
      <c r="B131" s="1055" t="s">
        <v>1683</v>
      </c>
    </row>
    <row r="132" spans="1:2" x14ac:dyDescent="0.2">
      <c r="A132" s="1058"/>
      <c r="B132" s="1059"/>
    </row>
    <row r="133" spans="1:2" x14ac:dyDescent="0.2">
      <c r="A133" s="1050" t="s">
        <v>769</v>
      </c>
      <c r="B133" s="1051" t="s">
        <v>508</v>
      </c>
    </row>
    <row r="134" spans="1:2" x14ac:dyDescent="0.2">
      <c r="A134" s="1056" t="s">
        <v>771</v>
      </c>
      <c r="B134" s="1053" t="s">
        <v>772</v>
      </c>
    </row>
    <row r="135" spans="1:2" ht="51.6" customHeight="1" x14ac:dyDescent="0.2">
      <c r="A135" s="1057"/>
      <c r="B135" s="1053" t="s">
        <v>3189</v>
      </c>
    </row>
    <row r="136" spans="1:2" x14ac:dyDescent="0.2">
      <c r="A136" s="1056" t="s">
        <v>773</v>
      </c>
      <c r="B136" s="1055" t="s">
        <v>774</v>
      </c>
    </row>
    <row r="137" spans="1:2" ht="40.9" customHeight="1" x14ac:dyDescent="0.2">
      <c r="A137" s="1057"/>
      <c r="B137" s="1053" t="s">
        <v>3190</v>
      </c>
    </row>
    <row r="138" spans="1:2" x14ac:dyDescent="0.2">
      <c r="A138" s="1056" t="s">
        <v>775</v>
      </c>
      <c r="B138" s="1055" t="s">
        <v>776</v>
      </c>
    </row>
    <row r="139" spans="1:2" ht="34.15" customHeight="1" x14ac:dyDescent="0.2">
      <c r="A139" s="1057"/>
      <c r="B139" s="1055" t="s">
        <v>3191</v>
      </c>
    </row>
    <row r="140" spans="1:2" x14ac:dyDescent="0.2">
      <c r="A140" s="1084"/>
      <c r="B140" s="1055"/>
    </row>
    <row r="141" spans="1:2" x14ac:dyDescent="0.2">
      <c r="A141" s="1050" t="s">
        <v>777</v>
      </c>
      <c r="B141" s="1051" t="s">
        <v>1684</v>
      </c>
    </row>
    <row r="142" spans="1:2" x14ac:dyDescent="0.2">
      <c r="A142" s="1056" t="s">
        <v>779</v>
      </c>
      <c r="B142" s="1055" t="s">
        <v>780</v>
      </c>
    </row>
    <row r="143" spans="1:2" ht="24" customHeight="1" x14ac:dyDescent="0.2">
      <c r="A143" s="1057"/>
      <c r="B143" s="1055" t="s">
        <v>3192</v>
      </c>
    </row>
    <row r="144" spans="1:2" x14ac:dyDescent="0.2">
      <c r="A144" s="1056" t="s">
        <v>781</v>
      </c>
      <c r="B144" s="1055" t="s">
        <v>510</v>
      </c>
    </row>
    <row r="145" spans="1:2" ht="47.45" customHeight="1" x14ac:dyDescent="0.2">
      <c r="A145" s="1057"/>
      <c r="B145" s="1053" t="s">
        <v>3193</v>
      </c>
    </row>
    <row r="146" spans="1:2" x14ac:dyDescent="0.2">
      <c r="A146" s="1056" t="s">
        <v>782</v>
      </c>
      <c r="B146" s="1055" t="s">
        <v>783</v>
      </c>
    </row>
    <row r="147" spans="1:2" ht="54" customHeight="1" x14ac:dyDescent="0.2">
      <c r="A147" s="1057"/>
      <c r="B147" s="1053" t="s">
        <v>3194</v>
      </c>
    </row>
    <row r="148" spans="1:2" x14ac:dyDescent="0.2">
      <c r="A148" s="1056" t="s">
        <v>784</v>
      </c>
      <c r="B148" s="1055" t="s">
        <v>785</v>
      </c>
    </row>
    <row r="149" spans="1:2" ht="38.450000000000003" customHeight="1" x14ac:dyDescent="0.2">
      <c r="A149" s="1057"/>
      <c r="B149" s="1053" t="s">
        <v>1685</v>
      </c>
    </row>
    <row r="150" spans="1:2" x14ac:dyDescent="0.2">
      <c r="A150" s="1056" t="s">
        <v>786</v>
      </c>
      <c r="B150" s="1055" t="s">
        <v>787</v>
      </c>
    </row>
    <row r="151" spans="1:2" ht="39.6" customHeight="1" x14ac:dyDescent="0.2">
      <c r="A151" s="1057"/>
      <c r="B151" s="1053" t="s">
        <v>1686</v>
      </c>
    </row>
    <row r="152" spans="1:2" x14ac:dyDescent="0.2">
      <c r="A152" s="1056" t="s">
        <v>788</v>
      </c>
      <c r="B152" s="1055" t="s">
        <v>789</v>
      </c>
    </row>
    <row r="153" spans="1:2" ht="66.75" customHeight="1" x14ac:dyDescent="0.2">
      <c r="A153" s="1057"/>
      <c r="B153" s="1053" t="s">
        <v>3373</v>
      </c>
    </row>
    <row r="154" spans="1:2" x14ac:dyDescent="0.2">
      <c r="A154" s="1069"/>
      <c r="B154" s="946"/>
    </row>
    <row r="155" spans="1:2" x14ac:dyDescent="0.2">
      <c r="A155" s="1050" t="s">
        <v>790</v>
      </c>
      <c r="B155" s="1051" t="s">
        <v>791</v>
      </c>
    </row>
    <row r="156" spans="1:2" ht="22.5" x14ac:dyDescent="0.2">
      <c r="A156" s="1085"/>
      <c r="B156" s="1055" t="s">
        <v>1687</v>
      </c>
    </row>
    <row r="157" spans="1:2" x14ac:dyDescent="0.2">
      <c r="A157" s="1086" t="s">
        <v>793</v>
      </c>
      <c r="B157" s="1055" t="s">
        <v>794</v>
      </c>
    </row>
    <row r="158" spans="1:2" x14ac:dyDescent="0.2">
      <c r="A158" s="1086" t="s">
        <v>795</v>
      </c>
      <c r="B158" s="1055" t="s">
        <v>796</v>
      </c>
    </row>
    <row r="159" spans="1:2" x14ac:dyDescent="0.2">
      <c r="A159" s="1086" t="s">
        <v>797</v>
      </c>
      <c r="B159" s="1055" t="s">
        <v>798</v>
      </c>
    </row>
    <row r="160" spans="1:2" x14ac:dyDescent="0.2">
      <c r="A160" s="1086" t="s">
        <v>799</v>
      </c>
      <c r="B160" s="1055" t="s">
        <v>800</v>
      </c>
    </row>
    <row r="161" spans="1:2" x14ac:dyDescent="0.2">
      <c r="A161" s="1086" t="s">
        <v>801</v>
      </c>
      <c r="B161" s="1055" t="s">
        <v>802</v>
      </c>
    </row>
    <row r="162" spans="1:2" x14ac:dyDescent="0.2">
      <c r="A162" s="1086" t="s">
        <v>803</v>
      </c>
      <c r="B162" s="1055" t="s">
        <v>804</v>
      </c>
    </row>
    <row r="163" spans="1:2" x14ac:dyDescent="0.2">
      <c r="A163" s="1086" t="s">
        <v>805</v>
      </c>
      <c r="B163" s="1055" t="s">
        <v>806</v>
      </c>
    </row>
    <row r="164" spans="1:2" x14ac:dyDescent="0.2">
      <c r="A164" s="1086" t="s">
        <v>807</v>
      </c>
      <c r="B164" s="1055" t="s">
        <v>808</v>
      </c>
    </row>
    <row r="165" spans="1:2" x14ac:dyDescent="0.2">
      <c r="A165" s="1086"/>
      <c r="B165" s="1055"/>
    </row>
    <row r="166" spans="1:2" x14ac:dyDescent="0.2">
      <c r="A166" s="1050" t="s">
        <v>809</v>
      </c>
      <c r="B166" s="1051" t="s">
        <v>512</v>
      </c>
    </row>
    <row r="167" spans="1:2" x14ac:dyDescent="0.2">
      <c r="A167" s="1086" t="s">
        <v>811</v>
      </c>
      <c r="B167" s="1055" t="s">
        <v>1688</v>
      </c>
    </row>
    <row r="168" spans="1:2" x14ac:dyDescent="0.2">
      <c r="A168" s="1056" t="s">
        <v>813</v>
      </c>
      <c r="B168" s="1055" t="s">
        <v>814</v>
      </c>
    </row>
    <row r="169" spans="1:2" x14ac:dyDescent="0.2">
      <c r="A169" s="1057"/>
      <c r="B169" s="1055" t="s">
        <v>1689</v>
      </c>
    </row>
    <row r="170" spans="1:2" x14ac:dyDescent="0.2">
      <c r="A170" s="1056" t="s">
        <v>815</v>
      </c>
      <c r="B170" s="1055" t="s">
        <v>816</v>
      </c>
    </row>
    <row r="171" spans="1:2" x14ac:dyDescent="0.2">
      <c r="A171" s="1057"/>
      <c r="B171" s="1055" t="s">
        <v>1689</v>
      </c>
    </row>
    <row r="172" spans="1:2" x14ac:dyDescent="0.2">
      <c r="A172" s="1056" t="s">
        <v>817</v>
      </c>
      <c r="B172" s="1055" t="s">
        <v>818</v>
      </c>
    </row>
    <row r="173" spans="1:2" ht="23.45" customHeight="1" x14ac:dyDescent="0.2">
      <c r="A173" s="1057"/>
      <c r="B173" s="1055" t="s">
        <v>1690</v>
      </c>
    </row>
    <row r="174" spans="1:2" x14ac:dyDescent="0.2">
      <c r="A174" s="1086" t="s">
        <v>819</v>
      </c>
      <c r="B174" s="1055" t="s">
        <v>820</v>
      </c>
    </row>
    <row r="175" spans="1:2" x14ac:dyDescent="0.2">
      <c r="A175" s="1069" t="s">
        <v>123</v>
      </c>
      <c r="B175" s="946" t="s">
        <v>123</v>
      </c>
    </row>
    <row r="176" spans="1:2" ht="15.75" x14ac:dyDescent="0.2">
      <c r="A176" s="1046">
        <v>1</v>
      </c>
      <c r="B176" s="1047" t="s">
        <v>1691</v>
      </c>
    </row>
    <row r="177" spans="1:2" x14ac:dyDescent="0.2">
      <c r="A177" s="1069" t="s">
        <v>123</v>
      </c>
      <c r="B177" s="946" t="s">
        <v>123</v>
      </c>
    </row>
    <row r="178" spans="1:2" x14ac:dyDescent="0.2">
      <c r="A178" s="1050">
        <v>10</v>
      </c>
      <c r="B178" s="1051" t="s">
        <v>516</v>
      </c>
    </row>
    <row r="179" spans="1:2" x14ac:dyDescent="0.2">
      <c r="A179" s="1056">
        <v>101</v>
      </c>
      <c r="B179" s="1055" t="s">
        <v>516</v>
      </c>
    </row>
    <row r="180" spans="1:2" ht="46.15" customHeight="1" x14ac:dyDescent="0.2">
      <c r="A180" s="1057"/>
      <c r="B180" s="1053" t="s">
        <v>3195</v>
      </c>
    </row>
    <row r="181" spans="1:2" x14ac:dyDescent="0.2">
      <c r="A181" s="1056" t="s">
        <v>823</v>
      </c>
      <c r="B181" s="1055" t="s">
        <v>824</v>
      </c>
    </row>
    <row r="182" spans="1:2" x14ac:dyDescent="0.2">
      <c r="A182" s="1087" t="s">
        <v>123</v>
      </c>
      <c r="B182" s="1273" t="s">
        <v>1692</v>
      </c>
    </row>
    <row r="183" spans="1:2" ht="167.45" customHeight="1" x14ac:dyDescent="0.2">
      <c r="A183" s="1087" t="s">
        <v>123</v>
      </c>
      <c r="B183" s="1061" t="s">
        <v>1693</v>
      </c>
    </row>
    <row r="184" spans="1:2" ht="69.75" customHeight="1" x14ac:dyDescent="0.2">
      <c r="A184" s="1087" t="s">
        <v>123</v>
      </c>
      <c r="B184" s="1083" t="s">
        <v>1694</v>
      </c>
    </row>
    <row r="185" spans="1:2" x14ac:dyDescent="0.2">
      <c r="A185" s="1088" t="s">
        <v>825</v>
      </c>
      <c r="B185" s="1055" t="s">
        <v>826</v>
      </c>
    </row>
    <row r="186" spans="1:2" x14ac:dyDescent="0.2">
      <c r="A186" s="1089" t="s">
        <v>123</v>
      </c>
      <c r="B186" s="1273" t="s">
        <v>1695</v>
      </c>
    </row>
    <row r="187" spans="1:2" x14ac:dyDescent="0.2">
      <c r="A187" s="1056" t="s">
        <v>827</v>
      </c>
      <c r="B187" s="1053" t="s">
        <v>828</v>
      </c>
    </row>
    <row r="188" spans="1:2" x14ac:dyDescent="0.2">
      <c r="A188" s="1087" t="s">
        <v>123</v>
      </c>
      <c r="B188" s="1273" t="s">
        <v>1696</v>
      </c>
    </row>
    <row r="189" spans="1:2" ht="22.5" x14ac:dyDescent="0.2">
      <c r="A189" s="1090"/>
      <c r="B189" s="1055" t="s">
        <v>1697</v>
      </c>
    </row>
    <row r="190" spans="1:2" x14ac:dyDescent="0.2">
      <c r="A190" s="1090"/>
      <c r="B190" s="1055" t="s">
        <v>1698</v>
      </c>
    </row>
    <row r="191" spans="1:2" x14ac:dyDescent="0.2">
      <c r="A191" s="1089" t="s">
        <v>123</v>
      </c>
      <c r="B191" s="1055" t="s">
        <v>1699</v>
      </c>
    </row>
    <row r="192" spans="1:2" x14ac:dyDescent="0.2">
      <c r="A192" s="1089" t="s">
        <v>123</v>
      </c>
      <c r="B192" s="946" t="s">
        <v>123</v>
      </c>
    </row>
    <row r="193" spans="1:2" x14ac:dyDescent="0.2">
      <c r="A193" s="1050">
        <v>11</v>
      </c>
      <c r="B193" s="1051" t="s">
        <v>829</v>
      </c>
    </row>
    <row r="194" spans="1:2" x14ac:dyDescent="0.2">
      <c r="A194" s="1056">
        <v>111</v>
      </c>
      <c r="B194" s="1055" t="s">
        <v>829</v>
      </c>
    </row>
    <row r="195" spans="1:2" ht="28.15" customHeight="1" x14ac:dyDescent="0.2">
      <c r="A195" s="1057" t="s">
        <v>123</v>
      </c>
      <c r="B195" s="1053" t="s">
        <v>3196</v>
      </c>
    </row>
    <row r="196" spans="1:2" x14ac:dyDescent="0.2">
      <c r="A196" s="1056" t="s">
        <v>1700</v>
      </c>
      <c r="B196" s="1055" t="s">
        <v>824</v>
      </c>
    </row>
    <row r="197" spans="1:2" x14ac:dyDescent="0.2">
      <c r="A197" s="1071" t="s">
        <v>123</v>
      </c>
      <c r="B197" s="1273" t="s">
        <v>1701</v>
      </c>
    </row>
    <row r="198" spans="1:2" x14ac:dyDescent="0.2">
      <c r="A198" s="1072" t="s">
        <v>123</v>
      </c>
      <c r="B198" s="1055" t="s">
        <v>1702</v>
      </c>
    </row>
    <row r="199" spans="1:2" x14ac:dyDescent="0.2">
      <c r="A199" s="1056" t="s">
        <v>1703</v>
      </c>
      <c r="B199" s="1055" t="s">
        <v>826</v>
      </c>
    </row>
    <row r="200" spans="1:2" x14ac:dyDescent="0.2">
      <c r="A200" s="1071" t="s">
        <v>123</v>
      </c>
      <c r="B200" s="1273" t="s">
        <v>1704</v>
      </c>
    </row>
    <row r="201" spans="1:2" x14ac:dyDescent="0.2">
      <c r="A201" s="1072" t="s">
        <v>123</v>
      </c>
      <c r="B201" s="1055" t="s">
        <v>1705</v>
      </c>
    </row>
    <row r="202" spans="1:2" x14ac:dyDescent="0.2">
      <c r="A202" s="1056" t="s">
        <v>1706</v>
      </c>
      <c r="B202" s="1055" t="s">
        <v>832</v>
      </c>
    </row>
    <row r="203" spans="1:2" x14ac:dyDescent="0.2">
      <c r="A203" s="1087" t="s">
        <v>123</v>
      </c>
      <c r="B203" s="1273" t="s">
        <v>1707</v>
      </c>
    </row>
    <row r="204" spans="1:2" x14ac:dyDescent="0.2">
      <c r="A204" s="1089" t="s">
        <v>123</v>
      </c>
      <c r="B204" s="1055" t="s">
        <v>1708</v>
      </c>
    </row>
    <row r="205" spans="1:2" x14ac:dyDescent="0.2">
      <c r="A205" s="1069" t="s">
        <v>123</v>
      </c>
      <c r="B205" s="946" t="s">
        <v>123</v>
      </c>
    </row>
    <row r="206" spans="1:2" x14ac:dyDescent="0.2">
      <c r="A206" s="1050">
        <v>12</v>
      </c>
      <c r="B206" s="1051" t="s">
        <v>520</v>
      </c>
    </row>
    <row r="207" spans="1:2" x14ac:dyDescent="0.2">
      <c r="A207" s="236" t="s">
        <v>834</v>
      </c>
      <c r="B207" s="1055" t="s">
        <v>520</v>
      </c>
    </row>
    <row r="208" spans="1:2" x14ac:dyDescent="0.2">
      <c r="A208" s="1056" t="s">
        <v>1709</v>
      </c>
      <c r="B208" s="1053" t="s">
        <v>520</v>
      </c>
    </row>
    <row r="209" spans="1:3" ht="25.15" customHeight="1" x14ac:dyDescent="0.2">
      <c r="A209" s="1057" t="s">
        <v>123</v>
      </c>
      <c r="B209" s="1053" t="s">
        <v>1710</v>
      </c>
    </row>
    <row r="210" spans="1:3" x14ac:dyDescent="0.2">
      <c r="A210" s="1069" t="s">
        <v>123</v>
      </c>
      <c r="B210" s="946" t="s">
        <v>123</v>
      </c>
    </row>
    <row r="211" spans="1:3" x14ac:dyDescent="0.2">
      <c r="A211" s="1050">
        <v>13</v>
      </c>
      <c r="B211" s="1051" t="s">
        <v>522</v>
      </c>
    </row>
    <row r="212" spans="1:3" x14ac:dyDescent="0.2">
      <c r="A212" s="1056">
        <v>131</v>
      </c>
      <c r="B212" s="1055" t="s">
        <v>522</v>
      </c>
    </row>
    <row r="213" spans="1:3" ht="84.75" customHeight="1" x14ac:dyDescent="0.2">
      <c r="A213" s="1057"/>
      <c r="B213" s="1053" t="s">
        <v>3197</v>
      </c>
      <c r="C213" s="487"/>
    </row>
    <row r="214" spans="1:3" ht="58.15" customHeight="1" x14ac:dyDescent="0.2">
      <c r="A214" s="1087"/>
      <c r="B214" s="1053" t="s">
        <v>3198</v>
      </c>
    </row>
    <row r="215" spans="1:3" ht="26.45" customHeight="1" x14ac:dyDescent="0.2">
      <c r="A215" s="1089"/>
      <c r="B215" s="1053" t="s">
        <v>1711</v>
      </c>
    </row>
    <row r="216" spans="1:3" x14ac:dyDescent="0.2">
      <c r="A216" s="236">
        <v>1310</v>
      </c>
      <c r="B216" s="1055" t="s">
        <v>1712</v>
      </c>
    </row>
    <row r="217" spans="1:3" x14ac:dyDescent="0.2">
      <c r="A217" s="236">
        <v>13101</v>
      </c>
      <c r="B217" s="1084" t="s">
        <v>1713</v>
      </c>
    </row>
    <row r="218" spans="1:3" x14ac:dyDescent="0.2">
      <c r="A218" s="236">
        <v>13102</v>
      </c>
      <c r="B218" s="1084" t="s">
        <v>1714</v>
      </c>
    </row>
    <row r="219" spans="1:3" x14ac:dyDescent="0.2">
      <c r="A219" s="236">
        <v>1311</v>
      </c>
      <c r="B219" s="1055" t="s">
        <v>1715</v>
      </c>
    </row>
    <row r="220" spans="1:3" x14ac:dyDescent="0.2">
      <c r="A220" s="236">
        <v>13111</v>
      </c>
      <c r="B220" s="1084" t="s">
        <v>1713</v>
      </c>
    </row>
    <row r="221" spans="1:3" x14ac:dyDescent="0.2">
      <c r="A221" s="236" t="s">
        <v>1716</v>
      </c>
      <c r="B221" s="1084" t="s">
        <v>1714</v>
      </c>
    </row>
    <row r="222" spans="1:3" x14ac:dyDescent="0.2">
      <c r="A222" s="236">
        <v>1312</v>
      </c>
      <c r="B222" s="1055" t="s">
        <v>1717</v>
      </c>
    </row>
    <row r="223" spans="1:3" x14ac:dyDescent="0.2">
      <c r="A223" s="236">
        <v>13121</v>
      </c>
      <c r="B223" s="1084" t="s">
        <v>1713</v>
      </c>
    </row>
    <row r="224" spans="1:3" x14ac:dyDescent="0.2">
      <c r="A224" s="236">
        <v>13122</v>
      </c>
      <c r="B224" s="1084" t="s">
        <v>1714</v>
      </c>
    </row>
    <row r="225" spans="1:2" x14ac:dyDescent="0.2">
      <c r="A225" s="236">
        <v>1313</v>
      </c>
      <c r="B225" s="1055" t="s">
        <v>1718</v>
      </c>
    </row>
    <row r="226" spans="1:2" x14ac:dyDescent="0.2">
      <c r="A226" s="236">
        <v>13131</v>
      </c>
      <c r="B226" s="1084" t="s">
        <v>1713</v>
      </c>
    </row>
    <row r="227" spans="1:2" x14ac:dyDescent="0.2">
      <c r="A227" s="236">
        <v>13132</v>
      </c>
      <c r="B227" s="1084" t="s">
        <v>1714</v>
      </c>
    </row>
    <row r="228" spans="1:2" x14ac:dyDescent="0.2">
      <c r="A228" s="236">
        <v>1314</v>
      </c>
      <c r="B228" s="1055" t="s">
        <v>1719</v>
      </c>
    </row>
    <row r="229" spans="1:2" x14ac:dyDescent="0.2">
      <c r="A229" s="236">
        <v>13141</v>
      </c>
      <c r="B229" s="1084" t="s">
        <v>1713</v>
      </c>
    </row>
    <row r="230" spans="1:2" x14ac:dyDescent="0.2">
      <c r="A230" s="236" t="s">
        <v>1720</v>
      </c>
      <c r="B230" s="1084" t="s">
        <v>1714</v>
      </c>
    </row>
    <row r="231" spans="1:2" x14ac:dyDescent="0.2">
      <c r="A231" s="236">
        <v>1315</v>
      </c>
      <c r="B231" s="1055" t="s">
        <v>1721</v>
      </c>
    </row>
    <row r="232" spans="1:2" x14ac:dyDescent="0.2">
      <c r="A232" s="236">
        <v>13151</v>
      </c>
      <c r="B232" s="1084" t="s">
        <v>1713</v>
      </c>
    </row>
    <row r="233" spans="1:2" x14ac:dyDescent="0.2">
      <c r="A233" s="236">
        <v>13152</v>
      </c>
      <c r="B233" s="1084" t="s">
        <v>1714</v>
      </c>
    </row>
    <row r="234" spans="1:2" x14ac:dyDescent="0.2">
      <c r="A234" s="236">
        <v>1316</v>
      </c>
      <c r="B234" s="1055" t="s">
        <v>1722</v>
      </c>
    </row>
    <row r="235" spans="1:2" x14ac:dyDescent="0.2">
      <c r="A235" s="236">
        <v>13161</v>
      </c>
      <c r="B235" s="1084" t="s">
        <v>1713</v>
      </c>
    </row>
    <row r="236" spans="1:2" x14ac:dyDescent="0.2">
      <c r="A236" s="236">
        <v>13162</v>
      </c>
      <c r="B236" s="1084" t="s">
        <v>1714</v>
      </c>
    </row>
    <row r="237" spans="1:2" x14ac:dyDescent="0.2">
      <c r="A237" s="236">
        <v>1317</v>
      </c>
      <c r="B237" s="1055" t="s">
        <v>1723</v>
      </c>
    </row>
    <row r="238" spans="1:2" x14ac:dyDescent="0.2">
      <c r="A238" s="236">
        <v>13171</v>
      </c>
      <c r="B238" s="1084" t="s">
        <v>1713</v>
      </c>
    </row>
    <row r="239" spans="1:2" x14ac:dyDescent="0.2">
      <c r="A239" s="236">
        <v>13172</v>
      </c>
      <c r="B239" s="1084" t="s">
        <v>1714</v>
      </c>
    </row>
    <row r="240" spans="1:2" x14ac:dyDescent="0.2">
      <c r="A240" s="236">
        <v>1318</v>
      </c>
      <c r="B240" s="1055" t="s">
        <v>1724</v>
      </c>
    </row>
    <row r="241" spans="1:2" x14ac:dyDescent="0.2">
      <c r="A241" s="236">
        <v>13181</v>
      </c>
      <c r="B241" s="1084" t="s">
        <v>1713</v>
      </c>
    </row>
    <row r="242" spans="1:2" x14ac:dyDescent="0.2">
      <c r="A242" s="236" t="s">
        <v>1725</v>
      </c>
      <c r="B242" s="1084" t="s">
        <v>1714</v>
      </c>
    </row>
    <row r="243" spans="1:2" x14ac:dyDescent="0.2">
      <c r="A243" s="236">
        <v>1319</v>
      </c>
      <c r="B243" s="1055" t="s">
        <v>1726</v>
      </c>
    </row>
    <row r="244" spans="1:2" x14ac:dyDescent="0.2">
      <c r="A244" s="236">
        <v>13191</v>
      </c>
      <c r="B244" s="1084" t="s">
        <v>1713</v>
      </c>
    </row>
    <row r="245" spans="1:2" x14ac:dyDescent="0.2">
      <c r="A245" s="236">
        <v>13192</v>
      </c>
      <c r="B245" s="1084" t="s">
        <v>1714</v>
      </c>
    </row>
    <row r="246" spans="1:2" x14ac:dyDescent="0.2">
      <c r="A246" s="236"/>
      <c r="B246" s="1091"/>
    </row>
    <row r="247" spans="1:2" x14ac:dyDescent="0.2">
      <c r="A247" s="1050">
        <v>14</v>
      </c>
      <c r="B247" s="1051" t="s">
        <v>839</v>
      </c>
    </row>
    <row r="248" spans="1:2" ht="91.15" customHeight="1" x14ac:dyDescent="0.2">
      <c r="A248" s="1092"/>
      <c r="B248" s="1053" t="s">
        <v>3199</v>
      </c>
    </row>
    <row r="249" spans="1:2" x14ac:dyDescent="0.2">
      <c r="A249" s="1093">
        <v>141</v>
      </c>
      <c r="B249" s="1055" t="s">
        <v>1727</v>
      </c>
    </row>
    <row r="250" spans="1:2" x14ac:dyDescent="0.2">
      <c r="A250" s="1056">
        <v>1411</v>
      </c>
      <c r="B250" s="1055" t="s">
        <v>1727</v>
      </c>
    </row>
    <row r="251" spans="1:2" ht="83.25" customHeight="1" x14ac:dyDescent="0.2">
      <c r="A251" s="1057" t="s">
        <v>1728</v>
      </c>
      <c r="B251" s="1055" t="s">
        <v>1729</v>
      </c>
    </row>
    <row r="252" spans="1:2" x14ac:dyDescent="0.2">
      <c r="A252" s="1056">
        <v>142</v>
      </c>
      <c r="B252" s="1053" t="s">
        <v>848</v>
      </c>
    </row>
    <row r="253" spans="1:2" ht="22.5" x14ac:dyDescent="0.2">
      <c r="A253" s="1071" t="s">
        <v>123</v>
      </c>
      <c r="B253" s="1055" t="s">
        <v>1730</v>
      </c>
    </row>
    <row r="254" spans="1:2" x14ac:dyDescent="0.2">
      <c r="A254" s="1071" t="s">
        <v>123</v>
      </c>
      <c r="B254" s="1055" t="s">
        <v>1731</v>
      </c>
    </row>
    <row r="255" spans="1:2" x14ac:dyDescent="0.2">
      <c r="A255" s="1057"/>
      <c r="B255" s="1055" t="s">
        <v>1732</v>
      </c>
    </row>
    <row r="256" spans="1:2" x14ac:dyDescent="0.2">
      <c r="A256" s="1087" t="s">
        <v>123</v>
      </c>
      <c r="B256" s="1055" t="s">
        <v>1733</v>
      </c>
    </row>
    <row r="257" spans="1:2" x14ac:dyDescent="0.2">
      <c r="A257" s="1087" t="s">
        <v>123</v>
      </c>
      <c r="B257" s="1055" t="s">
        <v>1734</v>
      </c>
    </row>
    <row r="258" spans="1:2" ht="35.450000000000003" customHeight="1" x14ac:dyDescent="0.2">
      <c r="A258" s="1089" t="s">
        <v>123</v>
      </c>
      <c r="B258" s="1274" t="s">
        <v>3200</v>
      </c>
    </row>
    <row r="259" spans="1:2" x14ac:dyDescent="0.2">
      <c r="A259" s="236">
        <v>1420</v>
      </c>
      <c r="B259" s="1084" t="s">
        <v>1735</v>
      </c>
    </row>
    <row r="260" spans="1:2" x14ac:dyDescent="0.2">
      <c r="A260" s="236">
        <v>1421</v>
      </c>
      <c r="B260" s="1084" t="s">
        <v>1736</v>
      </c>
    </row>
    <row r="261" spans="1:2" x14ac:dyDescent="0.2">
      <c r="A261" s="236">
        <v>1422</v>
      </c>
      <c r="B261" s="1084" t="s">
        <v>1737</v>
      </c>
    </row>
    <row r="262" spans="1:2" x14ac:dyDescent="0.2">
      <c r="A262" s="236">
        <v>1423</v>
      </c>
      <c r="B262" s="1084" t="s">
        <v>1738</v>
      </c>
    </row>
    <row r="263" spans="1:2" x14ac:dyDescent="0.2">
      <c r="A263" s="236">
        <v>1424</v>
      </c>
      <c r="B263" s="1084" t="s">
        <v>1739</v>
      </c>
    </row>
    <row r="264" spans="1:2" x14ac:dyDescent="0.2">
      <c r="A264" s="236">
        <v>1425</v>
      </c>
      <c r="B264" s="1084" t="s">
        <v>1740</v>
      </c>
    </row>
    <row r="265" spans="1:2" x14ac:dyDescent="0.2">
      <c r="A265" s="236">
        <v>1426</v>
      </c>
      <c r="B265" s="1084" t="s">
        <v>1741</v>
      </c>
    </row>
    <row r="266" spans="1:2" x14ac:dyDescent="0.2">
      <c r="A266" s="1093">
        <v>1427</v>
      </c>
      <c r="B266" s="1084" t="s">
        <v>1742</v>
      </c>
    </row>
    <row r="267" spans="1:2" x14ac:dyDescent="0.2">
      <c r="A267" s="1093">
        <v>1428</v>
      </c>
      <c r="B267" s="1084" t="s">
        <v>1743</v>
      </c>
    </row>
    <row r="268" spans="1:2" x14ac:dyDescent="0.2">
      <c r="A268" s="1093">
        <v>1429</v>
      </c>
      <c r="B268" s="1084" t="s">
        <v>1744</v>
      </c>
    </row>
    <row r="269" spans="1:2" x14ac:dyDescent="0.2">
      <c r="A269" s="1056">
        <v>143</v>
      </c>
      <c r="B269" s="1055" t="s">
        <v>1745</v>
      </c>
    </row>
    <row r="270" spans="1:2" x14ac:dyDescent="0.2">
      <c r="A270" s="1071" t="s">
        <v>123</v>
      </c>
      <c r="B270" s="1055" t="s">
        <v>1746</v>
      </c>
    </row>
    <row r="271" spans="1:2" x14ac:dyDescent="0.2">
      <c r="A271" s="1071" t="s">
        <v>123</v>
      </c>
      <c r="B271" s="1094" t="s">
        <v>3374</v>
      </c>
    </row>
    <row r="272" spans="1:2" x14ac:dyDescent="0.2">
      <c r="A272" s="1072" t="s">
        <v>123</v>
      </c>
      <c r="B272" s="1094" t="s">
        <v>1747</v>
      </c>
    </row>
    <row r="273" spans="1:2" x14ac:dyDescent="0.2">
      <c r="A273" s="1093">
        <v>1430</v>
      </c>
      <c r="B273" s="1084" t="s">
        <v>1735</v>
      </c>
    </row>
    <row r="274" spans="1:2" x14ac:dyDescent="0.2">
      <c r="A274" s="1093">
        <v>1431</v>
      </c>
      <c r="B274" s="1084" t="s">
        <v>1736</v>
      </c>
    </row>
    <row r="275" spans="1:2" x14ac:dyDescent="0.2">
      <c r="A275" s="1093">
        <v>1432</v>
      </c>
      <c r="B275" s="1084" t="s">
        <v>1737</v>
      </c>
    </row>
    <row r="276" spans="1:2" x14ac:dyDescent="0.2">
      <c r="A276" s="1093">
        <v>1433</v>
      </c>
      <c r="B276" s="1084" t="s">
        <v>1738</v>
      </c>
    </row>
    <row r="277" spans="1:2" x14ac:dyDescent="0.2">
      <c r="A277" s="1093">
        <v>1434</v>
      </c>
      <c r="B277" s="1084" t="s">
        <v>1739</v>
      </c>
    </row>
    <row r="278" spans="1:2" x14ac:dyDescent="0.2">
      <c r="A278" s="1093">
        <v>1435</v>
      </c>
      <c r="B278" s="1084" t="s">
        <v>1740</v>
      </c>
    </row>
    <row r="279" spans="1:2" x14ac:dyDescent="0.2">
      <c r="A279" s="1093">
        <v>1436</v>
      </c>
      <c r="B279" s="1084" t="s">
        <v>1741</v>
      </c>
    </row>
    <row r="280" spans="1:2" x14ac:dyDescent="0.2">
      <c r="A280" s="1093">
        <v>1437</v>
      </c>
      <c r="B280" s="1084" t="s">
        <v>1742</v>
      </c>
    </row>
    <row r="281" spans="1:2" x14ac:dyDescent="0.2">
      <c r="A281" s="1093">
        <v>1438</v>
      </c>
      <c r="B281" s="1084" t="s">
        <v>1743</v>
      </c>
    </row>
    <row r="282" spans="1:2" x14ac:dyDescent="0.2">
      <c r="A282" s="1093">
        <v>1439</v>
      </c>
      <c r="B282" s="1084" t="s">
        <v>1744</v>
      </c>
    </row>
    <row r="283" spans="1:2" x14ac:dyDescent="0.2">
      <c r="A283" s="1093">
        <v>144</v>
      </c>
      <c r="B283" s="1055" t="s">
        <v>1748</v>
      </c>
    </row>
    <row r="284" spans="1:2" x14ac:dyDescent="0.2">
      <c r="A284" s="1056">
        <v>1441</v>
      </c>
      <c r="B284" s="1055" t="s">
        <v>1748</v>
      </c>
    </row>
    <row r="285" spans="1:2" x14ac:dyDescent="0.2">
      <c r="A285" s="1071" t="s">
        <v>123</v>
      </c>
      <c r="B285" s="1055" t="s">
        <v>1749</v>
      </c>
    </row>
    <row r="286" spans="1:2" ht="25.15" customHeight="1" x14ac:dyDescent="0.2">
      <c r="A286" s="1071" t="s">
        <v>123</v>
      </c>
      <c r="B286" s="1055" t="s">
        <v>1750</v>
      </c>
    </row>
    <row r="287" spans="1:2" x14ac:dyDescent="0.2">
      <c r="A287" s="1071" t="s">
        <v>123</v>
      </c>
      <c r="B287" s="1055" t="s">
        <v>1751</v>
      </c>
    </row>
    <row r="288" spans="1:2" x14ac:dyDescent="0.2">
      <c r="A288" s="1087" t="s">
        <v>123</v>
      </c>
      <c r="B288" s="1055" t="s">
        <v>1752</v>
      </c>
    </row>
    <row r="289" spans="1:2" x14ac:dyDescent="0.2">
      <c r="A289" s="1089" t="s">
        <v>123</v>
      </c>
      <c r="B289" s="1055" t="s">
        <v>1753</v>
      </c>
    </row>
    <row r="290" spans="1:2" x14ac:dyDescent="0.2">
      <c r="A290" s="1095" t="s">
        <v>855</v>
      </c>
      <c r="B290" s="1055" t="s">
        <v>856</v>
      </c>
    </row>
    <row r="291" spans="1:2" x14ac:dyDescent="0.2">
      <c r="A291" s="1056" t="s">
        <v>857</v>
      </c>
      <c r="B291" s="1055" t="s">
        <v>858</v>
      </c>
    </row>
    <row r="292" spans="1:2" ht="22.15" customHeight="1" x14ac:dyDescent="0.2">
      <c r="A292" s="1057"/>
      <c r="B292" s="1053" t="s">
        <v>3201</v>
      </c>
    </row>
    <row r="293" spans="1:2" x14ac:dyDescent="0.2">
      <c r="A293" s="1056" t="s">
        <v>859</v>
      </c>
      <c r="B293" s="1053" t="s">
        <v>860</v>
      </c>
    </row>
    <row r="294" spans="1:2" s="96" customFormat="1" ht="72.75" customHeight="1" x14ac:dyDescent="0.2">
      <c r="A294" s="1057" t="s">
        <v>123</v>
      </c>
      <c r="B294" s="1053" t="s">
        <v>3202</v>
      </c>
    </row>
    <row r="295" spans="1:2" x14ac:dyDescent="0.2">
      <c r="A295" s="1087" t="s">
        <v>123</v>
      </c>
      <c r="B295" s="1053" t="s">
        <v>1754</v>
      </c>
    </row>
    <row r="296" spans="1:2" x14ac:dyDescent="0.2">
      <c r="A296" s="1087" t="s">
        <v>123</v>
      </c>
      <c r="B296" s="1053" t="s">
        <v>1755</v>
      </c>
    </row>
    <row r="297" spans="1:2" x14ac:dyDescent="0.2">
      <c r="A297" s="1087" t="s">
        <v>123</v>
      </c>
      <c r="B297" s="1053" t="s">
        <v>1756</v>
      </c>
    </row>
    <row r="298" spans="1:2" ht="24.6" customHeight="1" x14ac:dyDescent="0.2">
      <c r="A298" s="1087" t="s">
        <v>123</v>
      </c>
      <c r="B298" s="1053" t="s">
        <v>1757</v>
      </c>
    </row>
    <row r="299" spans="1:2" ht="22.5" x14ac:dyDescent="0.2">
      <c r="A299" s="1087" t="s">
        <v>123</v>
      </c>
      <c r="B299" s="1053" t="s">
        <v>1758</v>
      </c>
    </row>
    <row r="300" spans="1:2" ht="30.6" customHeight="1" x14ac:dyDescent="0.2">
      <c r="A300" s="1087"/>
      <c r="B300" s="1053" t="s">
        <v>1759</v>
      </c>
    </row>
    <row r="301" spans="1:2" ht="22.5" x14ac:dyDescent="0.2">
      <c r="A301" s="1089"/>
      <c r="B301" s="1053" t="s">
        <v>1760</v>
      </c>
    </row>
    <row r="302" spans="1:2" x14ac:dyDescent="0.2">
      <c r="A302" s="1069" t="s">
        <v>123</v>
      </c>
      <c r="B302" s="946" t="s">
        <v>123</v>
      </c>
    </row>
    <row r="303" spans="1:2" x14ac:dyDescent="0.2">
      <c r="A303" s="1050" t="s">
        <v>861</v>
      </c>
      <c r="B303" s="1051" t="s">
        <v>862</v>
      </c>
    </row>
    <row r="304" spans="1:2" ht="22.5" x14ac:dyDescent="0.2">
      <c r="A304" s="1096" t="s">
        <v>123</v>
      </c>
      <c r="B304" s="1055" t="s">
        <v>1761</v>
      </c>
    </row>
    <row r="305" spans="1:2" x14ac:dyDescent="0.2">
      <c r="A305" s="236" t="s">
        <v>863</v>
      </c>
      <c r="B305" s="1055" t="s">
        <v>865</v>
      </c>
    </row>
    <row r="306" spans="1:2" x14ac:dyDescent="0.2">
      <c r="A306" s="1088" t="s">
        <v>1762</v>
      </c>
      <c r="B306" s="1055" t="s">
        <v>865</v>
      </c>
    </row>
    <row r="307" spans="1:2" ht="48" customHeight="1" x14ac:dyDescent="0.2">
      <c r="A307" s="1056" t="s">
        <v>123</v>
      </c>
      <c r="B307" s="1055" t="s">
        <v>1763</v>
      </c>
    </row>
    <row r="308" spans="1:2" x14ac:dyDescent="0.2">
      <c r="A308" s="1057" t="s">
        <v>1764</v>
      </c>
      <c r="B308" s="1055" t="s">
        <v>866</v>
      </c>
    </row>
    <row r="309" spans="1:2" x14ac:dyDescent="0.2">
      <c r="A309" s="236" t="s">
        <v>1765</v>
      </c>
      <c r="B309" s="1055" t="s">
        <v>867</v>
      </c>
    </row>
    <row r="310" spans="1:2" x14ac:dyDescent="0.2">
      <c r="A310" s="1093" t="s">
        <v>1766</v>
      </c>
      <c r="B310" s="1055" t="s">
        <v>3203</v>
      </c>
    </row>
    <row r="311" spans="1:2" x14ac:dyDescent="0.2">
      <c r="A311" s="1093" t="s">
        <v>1767</v>
      </c>
      <c r="B311" s="1055" t="s">
        <v>869</v>
      </c>
    </row>
    <row r="312" spans="1:2" x14ac:dyDescent="0.2">
      <c r="A312" s="1056" t="s">
        <v>1768</v>
      </c>
      <c r="B312" s="1055" t="s">
        <v>869</v>
      </c>
    </row>
    <row r="313" spans="1:2" x14ac:dyDescent="0.2">
      <c r="A313" s="1057"/>
      <c r="B313" s="1055" t="s">
        <v>3204</v>
      </c>
    </row>
    <row r="314" spans="1:2" x14ac:dyDescent="0.2">
      <c r="A314" s="1093" t="s">
        <v>1769</v>
      </c>
      <c r="B314" s="1055" t="s">
        <v>870</v>
      </c>
    </row>
    <row r="315" spans="1:2" x14ac:dyDescent="0.2">
      <c r="A315" s="1093" t="s">
        <v>1770</v>
      </c>
      <c r="B315" s="1055" t="s">
        <v>871</v>
      </c>
    </row>
    <row r="316" spans="1:2" x14ac:dyDescent="0.2">
      <c r="A316" s="1093" t="s">
        <v>1771</v>
      </c>
      <c r="B316" s="1055" t="s">
        <v>872</v>
      </c>
    </row>
    <row r="317" spans="1:2" x14ac:dyDescent="0.2">
      <c r="A317" s="1093" t="s">
        <v>1772</v>
      </c>
      <c r="B317" s="1055" t="s">
        <v>3085</v>
      </c>
    </row>
    <row r="318" spans="1:2" x14ac:dyDescent="0.2">
      <c r="A318" s="1093"/>
      <c r="B318" s="1055" t="s">
        <v>1773</v>
      </c>
    </row>
    <row r="319" spans="1:2" x14ac:dyDescent="0.2">
      <c r="A319" s="1093" t="s">
        <v>874</v>
      </c>
      <c r="B319" s="1055" t="s">
        <v>3205</v>
      </c>
    </row>
    <row r="320" spans="1:2" x14ac:dyDescent="0.2">
      <c r="A320" s="1093" t="s">
        <v>875</v>
      </c>
      <c r="B320" s="1055" t="s">
        <v>3086</v>
      </c>
    </row>
    <row r="321" spans="1:2" x14ac:dyDescent="0.2">
      <c r="A321" s="1093" t="s">
        <v>1774</v>
      </c>
      <c r="B321" s="1055" t="s">
        <v>3087</v>
      </c>
    </row>
    <row r="322" spans="1:2" x14ac:dyDescent="0.2">
      <c r="A322" s="1093" t="s">
        <v>1775</v>
      </c>
      <c r="B322" s="1055" t="s">
        <v>3088</v>
      </c>
    </row>
    <row r="323" spans="1:2" x14ac:dyDescent="0.2">
      <c r="A323" s="1093" t="s">
        <v>876</v>
      </c>
      <c r="B323" s="1055" t="s">
        <v>877</v>
      </c>
    </row>
    <row r="324" spans="1:2" x14ac:dyDescent="0.2">
      <c r="A324" s="1056" t="s">
        <v>878</v>
      </c>
      <c r="B324" s="1055" t="s">
        <v>877</v>
      </c>
    </row>
    <row r="325" spans="1:2" ht="45" customHeight="1" x14ac:dyDescent="0.2">
      <c r="A325" s="1057"/>
      <c r="B325" s="1055" t="s">
        <v>3206</v>
      </c>
    </row>
    <row r="326" spans="1:2" x14ac:dyDescent="0.2">
      <c r="A326" s="236" t="s">
        <v>879</v>
      </c>
      <c r="B326" s="1055" t="s">
        <v>880</v>
      </c>
    </row>
    <row r="327" spans="1:2" x14ac:dyDescent="0.2">
      <c r="A327" s="236" t="s">
        <v>881</v>
      </c>
      <c r="B327" s="1055" t="s">
        <v>882</v>
      </c>
    </row>
    <row r="328" spans="1:2" x14ac:dyDescent="0.2">
      <c r="A328" s="236" t="s">
        <v>883</v>
      </c>
      <c r="B328" s="1055" t="s">
        <v>884</v>
      </c>
    </row>
    <row r="329" spans="1:2" x14ac:dyDescent="0.2">
      <c r="A329" s="1069" t="s">
        <v>123</v>
      </c>
      <c r="B329" s="946" t="s">
        <v>123</v>
      </c>
    </row>
    <row r="330" spans="1:2" x14ac:dyDescent="0.2">
      <c r="A330" s="1050" t="s">
        <v>885</v>
      </c>
      <c r="B330" s="1051" t="s">
        <v>886</v>
      </c>
    </row>
    <row r="331" spans="1:2" ht="33.75" x14ac:dyDescent="0.2">
      <c r="A331" s="1052" t="s">
        <v>123</v>
      </c>
      <c r="B331" s="1053" t="s">
        <v>3367</v>
      </c>
    </row>
    <row r="332" spans="1:2" x14ac:dyDescent="0.2">
      <c r="A332" s="1093" t="s">
        <v>887</v>
      </c>
      <c r="B332" s="1055" t="s">
        <v>888</v>
      </c>
    </row>
    <row r="333" spans="1:2" x14ac:dyDescent="0.2">
      <c r="A333" s="1056" t="s">
        <v>889</v>
      </c>
      <c r="B333" s="1055" t="s">
        <v>888</v>
      </c>
    </row>
    <row r="334" spans="1:2" ht="94.5" customHeight="1" x14ac:dyDescent="0.2">
      <c r="A334" s="1057" t="s">
        <v>123</v>
      </c>
      <c r="B334" s="1098" t="s">
        <v>1776</v>
      </c>
    </row>
    <row r="335" spans="1:2" x14ac:dyDescent="0.2">
      <c r="A335" s="1093" t="s">
        <v>890</v>
      </c>
      <c r="B335" s="1055" t="s">
        <v>891</v>
      </c>
    </row>
    <row r="336" spans="1:2" x14ac:dyDescent="0.2">
      <c r="A336" s="1093" t="s">
        <v>892</v>
      </c>
      <c r="B336" s="1055" t="s">
        <v>1777</v>
      </c>
    </row>
    <row r="337" spans="1:4" x14ac:dyDescent="0.2">
      <c r="A337" s="1093" t="s">
        <v>894</v>
      </c>
      <c r="B337" s="1055" t="s">
        <v>1778</v>
      </c>
    </row>
    <row r="338" spans="1:4" x14ac:dyDescent="0.2">
      <c r="A338" s="1093" t="s">
        <v>896</v>
      </c>
      <c r="B338" s="1055" t="s">
        <v>897</v>
      </c>
    </row>
    <row r="339" spans="1:4" x14ac:dyDescent="0.2">
      <c r="A339" s="1093" t="s">
        <v>898</v>
      </c>
      <c r="B339" s="1055" t="s">
        <v>899</v>
      </c>
    </row>
    <row r="340" spans="1:4" x14ac:dyDescent="0.2">
      <c r="A340" s="1056" t="s">
        <v>900</v>
      </c>
      <c r="B340" s="1055" t="s">
        <v>899</v>
      </c>
    </row>
    <row r="341" spans="1:4" ht="45.6" customHeight="1" x14ac:dyDescent="0.2">
      <c r="A341" s="1057" t="s">
        <v>123</v>
      </c>
      <c r="B341" s="1099" t="s">
        <v>1779</v>
      </c>
    </row>
    <row r="342" spans="1:4" x14ac:dyDescent="0.2">
      <c r="A342" s="1087"/>
      <c r="B342" s="1100" t="s">
        <v>1780</v>
      </c>
    </row>
    <row r="343" spans="1:4" ht="86.45" customHeight="1" x14ac:dyDescent="0.2">
      <c r="A343" s="1087"/>
      <c r="B343" s="1101" t="s">
        <v>3375</v>
      </c>
      <c r="C343" s="487"/>
      <c r="D343" s="487"/>
    </row>
    <row r="344" spans="1:4" ht="22.5" x14ac:dyDescent="0.2">
      <c r="A344" s="1089"/>
      <c r="B344" s="1100" t="s">
        <v>1781</v>
      </c>
    </row>
    <row r="345" spans="1:4" x14ac:dyDescent="0.2">
      <c r="A345" s="1095" t="s">
        <v>901</v>
      </c>
      <c r="B345" s="1055" t="s">
        <v>902</v>
      </c>
    </row>
    <row r="346" spans="1:4" s="1102" customFormat="1" x14ac:dyDescent="0.2">
      <c r="A346" s="1095" t="s">
        <v>903</v>
      </c>
      <c r="B346" s="1055" t="s">
        <v>904</v>
      </c>
    </row>
    <row r="347" spans="1:4" s="1102" customFormat="1" x14ac:dyDescent="0.2">
      <c r="A347" s="1095" t="s">
        <v>905</v>
      </c>
      <c r="B347" s="1055" t="s">
        <v>906</v>
      </c>
    </row>
    <row r="348" spans="1:4" x14ac:dyDescent="0.2">
      <c r="A348" s="1069" t="s">
        <v>123</v>
      </c>
      <c r="B348" s="946" t="s">
        <v>123</v>
      </c>
    </row>
    <row r="349" spans="1:4" x14ac:dyDescent="0.2">
      <c r="A349" s="1050" t="s">
        <v>907</v>
      </c>
      <c r="B349" s="1051" t="s">
        <v>908</v>
      </c>
    </row>
    <row r="350" spans="1:4" x14ac:dyDescent="0.2">
      <c r="A350" s="236" t="s">
        <v>910</v>
      </c>
      <c r="B350" s="1055" t="s">
        <v>911</v>
      </c>
    </row>
    <row r="351" spans="1:4" x14ac:dyDescent="0.2">
      <c r="A351" s="1056" t="s">
        <v>912</v>
      </c>
      <c r="B351" s="1055" t="s">
        <v>911</v>
      </c>
    </row>
    <row r="352" spans="1:4" ht="36.6" customHeight="1" x14ac:dyDescent="0.2">
      <c r="A352" s="1057" t="s">
        <v>123</v>
      </c>
      <c r="B352" s="1055" t="s">
        <v>1782</v>
      </c>
    </row>
    <row r="353" spans="1:2" x14ac:dyDescent="0.2">
      <c r="A353" s="236" t="s">
        <v>913</v>
      </c>
      <c r="B353" s="1055" t="s">
        <v>914</v>
      </c>
    </row>
    <row r="354" spans="1:2" x14ac:dyDescent="0.2">
      <c r="A354" s="1056" t="s">
        <v>915</v>
      </c>
      <c r="B354" s="1055" t="s">
        <v>914</v>
      </c>
    </row>
    <row r="355" spans="1:2" ht="24" customHeight="1" x14ac:dyDescent="0.2">
      <c r="A355" s="1057"/>
      <c r="B355" s="1055" t="s">
        <v>1783</v>
      </c>
    </row>
    <row r="356" spans="1:2" x14ac:dyDescent="0.2">
      <c r="A356" s="236" t="s">
        <v>1784</v>
      </c>
      <c r="B356" s="1055" t="s">
        <v>916</v>
      </c>
    </row>
    <row r="357" spans="1:2" x14ac:dyDescent="0.2">
      <c r="A357" s="236" t="s">
        <v>917</v>
      </c>
      <c r="B357" s="1055" t="s">
        <v>916</v>
      </c>
    </row>
    <row r="358" spans="1:2" x14ac:dyDescent="0.2">
      <c r="A358" s="1069" t="s">
        <v>123</v>
      </c>
      <c r="B358" s="946" t="s">
        <v>123</v>
      </c>
    </row>
    <row r="359" spans="1:2" ht="25.5" x14ac:dyDescent="0.2">
      <c r="A359" s="1050" t="s">
        <v>918</v>
      </c>
      <c r="B359" s="1051" t="s">
        <v>919</v>
      </c>
    </row>
    <row r="360" spans="1:2" ht="25.9" customHeight="1" x14ac:dyDescent="0.2">
      <c r="A360" s="1069" t="s">
        <v>123</v>
      </c>
      <c r="B360" s="1055" t="s">
        <v>1785</v>
      </c>
    </row>
    <row r="361" spans="1:2" x14ac:dyDescent="0.2">
      <c r="A361" s="236" t="s">
        <v>921</v>
      </c>
      <c r="B361" s="1055" t="s">
        <v>922</v>
      </c>
    </row>
    <row r="362" spans="1:2" x14ac:dyDescent="0.2">
      <c r="A362" s="236" t="s">
        <v>924</v>
      </c>
      <c r="B362" s="1055" t="s">
        <v>922</v>
      </c>
    </row>
    <row r="363" spans="1:2" x14ac:dyDescent="0.2">
      <c r="A363" s="1103" t="s">
        <v>925</v>
      </c>
      <c r="B363" s="1055" t="s">
        <v>926</v>
      </c>
    </row>
    <row r="364" spans="1:2" x14ac:dyDescent="0.2">
      <c r="A364" s="1104" t="s">
        <v>1786</v>
      </c>
      <c r="B364" s="1081" t="s">
        <v>928</v>
      </c>
    </row>
    <row r="365" spans="1:2" x14ac:dyDescent="0.2">
      <c r="A365" s="1104" t="s">
        <v>1787</v>
      </c>
      <c r="B365" s="1081" t="s">
        <v>929</v>
      </c>
    </row>
    <row r="366" spans="1:2" x14ac:dyDescent="0.2">
      <c r="A366" s="1056" t="s">
        <v>1788</v>
      </c>
      <c r="B366" s="1081" t="s">
        <v>930</v>
      </c>
    </row>
    <row r="367" spans="1:2" x14ac:dyDescent="0.2">
      <c r="A367" s="1057"/>
      <c r="B367" s="1081" t="s">
        <v>1789</v>
      </c>
    </row>
    <row r="368" spans="1:2" x14ac:dyDescent="0.2">
      <c r="A368" s="236" t="s">
        <v>1790</v>
      </c>
      <c r="B368" s="1081" t="s">
        <v>931</v>
      </c>
    </row>
    <row r="369" spans="1:2" x14ac:dyDescent="0.2">
      <c r="A369" s="1105"/>
      <c r="B369" s="1106"/>
    </row>
    <row r="370" spans="1:2" x14ac:dyDescent="0.2">
      <c r="A370" s="1050" t="s">
        <v>933</v>
      </c>
      <c r="B370" s="1051" t="s">
        <v>935</v>
      </c>
    </row>
    <row r="371" spans="1:2" x14ac:dyDescent="0.2">
      <c r="A371" s="1069"/>
      <c r="B371" s="1053" t="s">
        <v>1791</v>
      </c>
    </row>
    <row r="372" spans="1:2" x14ac:dyDescent="0.2">
      <c r="A372" s="1107"/>
      <c r="B372" s="946"/>
    </row>
    <row r="373" spans="1:2" ht="31.5" x14ac:dyDescent="0.2">
      <c r="A373" s="1108">
        <v>2</v>
      </c>
      <c r="B373" s="1109" t="s">
        <v>3207</v>
      </c>
    </row>
    <row r="374" spans="1:2" ht="15.75" x14ac:dyDescent="0.2">
      <c r="A374" s="1110"/>
      <c r="B374" s="660"/>
    </row>
    <row r="375" spans="1:2" ht="25.5" x14ac:dyDescent="0.2">
      <c r="A375" s="1111">
        <v>20</v>
      </c>
      <c r="B375" s="1112" t="s">
        <v>3090</v>
      </c>
    </row>
    <row r="376" spans="1:2" x14ac:dyDescent="0.2">
      <c r="A376" s="1056">
        <v>200</v>
      </c>
      <c r="B376" s="1081" t="s">
        <v>940</v>
      </c>
    </row>
    <row r="377" spans="1:2" ht="22.5" x14ac:dyDescent="0.2">
      <c r="A377" s="1057"/>
      <c r="B377" s="1081" t="s">
        <v>1792</v>
      </c>
    </row>
    <row r="378" spans="1:2" x14ac:dyDescent="0.2">
      <c r="A378" s="1113">
        <v>201</v>
      </c>
      <c r="B378" s="1081" t="s">
        <v>942</v>
      </c>
    </row>
    <row r="379" spans="1:2" x14ac:dyDescent="0.2">
      <c r="A379" s="1113">
        <v>202</v>
      </c>
      <c r="B379" s="1081" t="s">
        <v>944</v>
      </c>
    </row>
    <row r="380" spans="1:2" x14ac:dyDescent="0.2">
      <c r="A380" s="1113">
        <v>204</v>
      </c>
      <c r="B380" s="1081" t="s">
        <v>946</v>
      </c>
    </row>
    <row r="381" spans="1:2" x14ac:dyDescent="0.2">
      <c r="A381" s="1275" t="s">
        <v>3091</v>
      </c>
      <c r="B381" s="1081" t="s">
        <v>948</v>
      </c>
    </row>
    <row r="382" spans="1:2" x14ac:dyDescent="0.2">
      <c r="A382" s="1276" t="s">
        <v>949</v>
      </c>
      <c r="B382" s="1081" t="s">
        <v>950</v>
      </c>
    </row>
    <row r="383" spans="1:2" ht="44.45" customHeight="1" x14ac:dyDescent="0.2">
      <c r="A383" s="1277"/>
      <c r="B383" s="1081" t="s">
        <v>1793</v>
      </c>
    </row>
    <row r="384" spans="1:2" x14ac:dyDescent="0.2">
      <c r="A384" s="1276" t="s">
        <v>951</v>
      </c>
      <c r="B384" s="1081" t="s">
        <v>952</v>
      </c>
    </row>
    <row r="385" spans="1:3" ht="33.75" x14ac:dyDescent="0.2">
      <c r="A385" s="1278"/>
      <c r="B385" s="1081" t="s">
        <v>1794</v>
      </c>
    </row>
    <row r="386" spans="1:3" x14ac:dyDescent="0.2">
      <c r="A386" s="1276" t="s">
        <v>953</v>
      </c>
      <c r="B386" s="1081" t="s">
        <v>954</v>
      </c>
    </row>
    <row r="387" spans="1:3" ht="56.25" x14ac:dyDescent="0.2">
      <c r="A387" s="1277"/>
      <c r="B387" s="1081" t="s">
        <v>1795</v>
      </c>
    </row>
    <row r="388" spans="1:3" x14ac:dyDescent="0.2">
      <c r="A388" s="1276" t="s">
        <v>955</v>
      </c>
      <c r="B388" s="1081" t="s">
        <v>956</v>
      </c>
    </row>
    <row r="389" spans="1:3" x14ac:dyDescent="0.2">
      <c r="A389" s="1277"/>
      <c r="B389" s="1081" t="s">
        <v>1796</v>
      </c>
    </row>
    <row r="390" spans="1:3" x14ac:dyDescent="0.2">
      <c r="A390" s="1056">
        <v>206</v>
      </c>
      <c r="B390" s="1081" t="s">
        <v>957</v>
      </c>
    </row>
    <row r="391" spans="1:3" x14ac:dyDescent="0.2">
      <c r="A391" s="1113">
        <v>2061</v>
      </c>
      <c r="B391" s="1081" t="s">
        <v>960</v>
      </c>
    </row>
    <row r="392" spans="1:3" x14ac:dyDescent="0.2">
      <c r="A392" s="1113">
        <v>2062</v>
      </c>
      <c r="B392" s="1081" t="s">
        <v>963</v>
      </c>
    </row>
    <row r="393" spans="1:3" x14ac:dyDescent="0.2">
      <c r="A393" s="1114"/>
      <c r="B393" s="660"/>
    </row>
    <row r="394" spans="1:3" x14ac:dyDescent="0.2">
      <c r="A394" s="1111" t="s">
        <v>1797</v>
      </c>
      <c r="B394" s="1115" t="s">
        <v>1798</v>
      </c>
    </row>
    <row r="395" spans="1:3" x14ac:dyDescent="0.2">
      <c r="A395" s="1113">
        <v>211</v>
      </c>
      <c r="B395" s="1081" t="s">
        <v>967</v>
      </c>
    </row>
    <row r="396" spans="1:3" x14ac:dyDescent="0.2">
      <c r="A396" s="1056">
        <v>212</v>
      </c>
      <c r="B396" s="1081" t="s">
        <v>969</v>
      </c>
    </row>
    <row r="397" spans="1:3" x14ac:dyDescent="0.2">
      <c r="A397" s="1057"/>
      <c r="B397" s="1081" t="s">
        <v>1799</v>
      </c>
    </row>
    <row r="398" spans="1:3" x14ac:dyDescent="0.2">
      <c r="A398" s="1116">
        <v>219</v>
      </c>
      <c r="B398" s="1081" t="s">
        <v>971</v>
      </c>
    </row>
    <row r="399" spans="1:3" x14ac:dyDescent="0.2">
      <c r="A399" s="1117"/>
      <c r="B399" s="1081" t="s">
        <v>3208</v>
      </c>
      <c r="C399" s="1118"/>
    </row>
    <row r="400" spans="1:3" x14ac:dyDescent="0.2">
      <c r="A400" s="1119" t="s">
        <v>123</v>
      </c>
      <c r="B400" s="900" t="s">
        <v>123</v>
      </c>
    </row>
    <row r="401" spans="1:2" x14ac:dyDescent="0.2">
      <c r="A401" s="1111" t="s">
        <v>973</v>
      </c>
      <c r="B401" s="1115" t="s">
        <v>974</v>
      </c>
    </row>
    <row r="402" spans="1:2" x14ac:dyDescent="0.2">
      <c r="A402" s="1056" t="s">
        <v>976</v>
      </c>
      <c r="B402" s="1120" t="s">
        <v>974</v>
      </c>
    </row>
    <row r="403" spans="1:2" x14ac:dyDescent="0.2">
      <c r="A403" s="1087" t="s">
        <v>123</v>
      </c>
      <c r="B403" s="1273" t="s">
        <v>1800</v>
      </c>
    </row>
    <row r="404" spans="1:2" ht="86.25" customHeight="1" x14ac:dyDescent="0.2">
      <c r="A404" s="1121" t="s">
        <v>123</v>
      </c>
      <c r="B404" s="1122" t="s">
        <v>3209</v>
      </c>
    </row>
    <row r="405" spans="1:2" x14ac:dyDescent="0.2">
      <c r="A405" s="1123" t="s">
        <v>1801</v>
      </c>
      <c r="B405" s="1120" t="s">
        <v>974</v>
      </c>
    </row>
    <row r="406" spans="1:2" x14ac:dyDescent="0.2">
      <c r="A406" s="1123" t="s">
        <v>1802</v>
      </c>
      <c r="B406" s="1124" t="s">
        <v>1713</v>
      </c>
    </row>
    <row r="407" spans="1:2" x14ac:dyDescent="0.2">
      <c r="A407" s="1123">
        <v>221110</v>
      </c>
      <c r="B407" s="1124" t="s">
        <v>1803</v>
      </c>
    </row>
    <row r="408" spans="1:2" x14ac:dyDescent="0.2">
      <c r="A408" s="1123">
        <v>221112</v>
      </c>
      <c r="B408" s="1124" t="s">
        <v>1804</v>
      </c>
    </row>
    <row r="409" spans="1:2" x14ac:dyDescent="0.2">
      <c r="A409" s="1123">
        <v>22112</v>
      </c>
      <c r="B409" s="1124" t="s">
        <v>1805</v>
      </c>
    </row>
    <row r="410" spans="1:2" x14ac:dyDescent="0.2">
      <c r="A410" s="1123">
        <v>221120</v>
      </c>
      <c r="B410" s="1124" t="s">
        <v>1803</v>
      </c>
    </row>
    <row r="411" spans="1:2" x14ac:dyDescent="0.2">
      <c r="A411" s="1123">
        <v>221122</v>
      </c>
      <c r="B411" s="1124" t="s">
        <v>1804</v>
      </c>
    </row>
    <row r="412" spans="1:2" x14ac:dyDescent="0.2">
      <c r="A412" s="1123">
        <v>22113</v>
      </c>
      <c r="B412" s="1124" t="s">
        <v>1806</v>
      </c>
    </row>
    <row r="413" spans="1:2" x14ac:dyDescent="0.2">
      <c r="A413" s="1123" t="s">
        <v>1807</v>
      </c>
      <c r="B413" s="1124" t="s">
        <v>1803</v>
      </c>
    </row>
    <row r="414" spans="1:2" x14ac:dyDescent="0.2">
      <c r="A414" s="1123">
        <v>221132</v>
      </c>
      <c r="B414" s="1124" t="s">
        <v>1804</v>
      </c>
    </row>
    <row r="415" spans="1:2" x14ac:dyDescent="0.2">
      <c r="A415" s="1119" t="s">
        <v>123</v>
      </c>
      <c r="B415" s="900" t="s">
        <v>123</v>
      </c>
    </row>
    <row r="416" spans="1:2" x14ac:dyDescent="0.2">
      <c r="A416" s="1111" t="s">
        <v>979</v>
      </c>
      <c r="B416" s="1115" t="s">
        <v>980</v>
      </c>
    </row>
    <row r="417" spans="1:2" x14ac:dyDescent="0.2">
      <c r="A417" s="1056" t="s">
        <v>982</v>
      </c>
      <c r="B417" s="1120" t="s">
        <v>985</v>
      </c>
    </row>
    <row r="418" spans="1:2" x14ac:dyDescent="0.2">
      <c r="A418" s="1087" t="s">
        <v>123</v>
      </c>
      <c r="B418" s="1273" t="s">
        <v>1808</v>
      </c>
    </row>
    <row r="419" spans="1:2" ht="58.15" customHeight="1" x14ac:dyDescent="0.2">
      <c r="A419" s="1121" t="s">
        <v>123</v>
      </c>
      <c r="B419" s="1125" t="s">
        <v>1809</v>
      </c>
    </row>
    <row r="420" spans="1:2" ht="33" customHeight="1" x14ac:dyDescent="0.2">
      <c r="A420" s="1121" t="s">
        <v>123</v>
      </c>
      <c r="B420" s="1125" t="s">
        <v>1810</v>
      </c>
    </row>
    <row r="421" spans="1:2" ht="67.5" x14ac:dyDescent="0.2">
      <c r="A421" s="1121" t="s">
        <v>123</v>
      </c>
      <c r="B421" s="1125" t="s">
        <v>1811</v>
      </c>
    </row>
    <row r="422" spans="1:2" x14ac:dyDescent="0.2">
      <c r="A422" s="901" t="s">
        <v>123</v>
      </c>
      <c r="B422" s="1125" t="s">
        <v>1812</v>
      </c>
    </row>
    <row r="423" spans="1:2" x14ac:dyDescent="0.2">
      <c r="A423" s="1134" t="s">
        <v>1813</v>
      </c>
      <c r="B423" s="1120" t="s">
        <v>1814</v>
      </c>
    </row>
    <row r="424" spans="1:2" x14ac:dyDescent="0.2">
      <c r="A424" s="1123">
        <v>23101</v>
      </c>
      <c r="B424" s="1124" t="s">
        <v>1713</v>
      </c>
    </row>
    <row r="425" spans="1:2" x14ac:dyDescent="0.2">
      <c r="A425" s="1123">
        <v>23102</v>
      </c>
      <c r="B425" s="1124" t="s">
        <v>1815</v>
      </c>
    </row>
    <row r="426" spans="1:2" x14ac:dyDescent="0.2">
      <c r="A426" s="1123">
        <v>23103</v>
      </c>
      <c r="B426" s="1124" t="s">
        <v>1816</v>
      </c>
    </row>
    <row r="427" spans="1:2" x14ac:dyDescent="0.2">
      <c r="A427" s="1123">
        <v>2311</v>
      </c>
      <c r="B427" s="1120" t="s">
        <v>1817</v>
      </c>
    </row>
    <row r="428" spans="1:2" x14ac:dyDescent="0.2">
      <c r="A428" s="1123">
        <v>23111</v>
      </c>
      <c r="B428" s="1124" t="s">
        <v>1713</v>
      </c>
    </row>
    <row r="429" spans="1:2" x14ac:dyDescent="0.2">
      <c r="A429" s="1123">
        <v>23112</v>
      </c>
      <c r="B429" s="1124" t="s">
        <v>1815</v>
      </c>
    </row>
    <row r="430" spans="1:2" x14ac:dyDescent="0.2">
      <c r="A430" s="1123">
        <v>23113</v>
      </c>
      <c r="B430" s="1124" t="s">
        <v>1816</v>
      </c>
    </row>
    <row r="431" spans="1:2" x14ac:dyDescent="0.2">
      <c r="A431" s="1123">
        <v>2312</v>
      </c>
      <c r="B431" s="1120" t="s">
        <v>1818</v>
      </c>
    </row>
    <row r="432" spans="1:2" x14ac:dyDescent="0.2">
      <c r="A432" s="1123">
        <v>23121</v>
      </c>
      <c r="B432" s="1124" t="s">
        <v>1713</v>
      </c>
    </row>
    <row r="433" spans="1:2" x14ac:dyDescent="0.2">
      <c r="A433" s="1123">
        <v>23122</v>
      </c>
      <c r="B433" s="1124" t="s">
        <v>1815</v>
      </c>
    </row>
    <row r="434" spans="1:2" x14ac:dyDescent="0.2">
      <c r="A434" s="1123">
        <v>23123</v>
      </c>
      <c r="B434" s="1124" t="s">
        <v>1816</v>
      </c>
    </row>
    <row r="435" spans="1:2" x14ac:dyDescent="0.2">
      <c r="A435" s="1123">
        <v>2313</v>
      </c>
      <c r="B435" s="1120" t="s">
        <v>1819</v>
      </c>
    </row>
    <row r="436" spans="1:2" x14ac:dyDescent="0.2">
      <c r="A436" s="1123">
        <v>23131</v>
      </c>
      <c r="B436" s="1124" t="s">
        <v>1713</v>
      </c>
    </row>
    <row r="437" spans="1:2" x14ac:dyDescent="0.2">
      <c r="A437" s="1123">
        <v>23123</v>
      </c>
      <c r="B437" s="1124" t="s">
        <v>1815</v>
      </c>
    </row>
    <row r="438" spans="1:2" x14ac:dyDescent="0.2">
      <c r="A438" s="1123">
        <v>23133</v>
      </c>
      <c r="B438" s="1124" t="s">
        <v>1816</v>
      </c>
    </row>
    <row r="439" spans="1:2" x14ac:dyDescent="0.2">
      <c r="A439" s="1123">
        <v>2314</v>
      </c>
      <c r="B439" s="1120" t="s">
        <v>1820</v>
      </c>
    </row>
    <row r="440" spans="1:2" x14ac:dyDescent="0.2">
      <c r="A440" s="1123">
        <v>23141</v>
      </c>
      <c r="B440" s="1124" t="s">
        <v>1713</v>
      </c>
    </row>
    <row r="441" spans="1:2" x14ac:dyDescent="0.2">
      <c r="A441" s="1123">
        <v>23142</v>
      </c>
      <c r="B441" s="1124" t="s">
        <v>1815</v>
      </c>
    </row>
    <row r="442" spans="1:2" x14ac:dyDescent="0.2">
      <c r="A442" s="1123">
        <v>23143</v>
      </c>
      <c r="B442" s="1124" t="s">
        <v>1816</v>
      </c>
    </row>
    <row r="443" spans="1:2" ht="22.15" customHeight="1" x14ac:dyDescent="0.2">
      <c r="A443" s="1123">
        <v>2315</v>
      </c>
      <c r="B443" s="1120" t="s">
        <v>1821</v>
      </c>
    </row>
    <row r="444" spans="1:2" x14ac:dyDescent="0.2">
      <c r="A444" s="1123">
        <v>23151</v>
      </c>
      <c r="B444" s="1124" t="s">
        <v>1713</v>
      </c>
    </row>
    <row r="445" spans="1:2" x14ac:dyDescent="0.2">
      <c r="A445" s="1123">
        <v>23152</v>
      </c>
      <c r="B445" s="1124" t="s">
        <v>1815</v>
      </c>
    </row>
    <row r="446" spans="1:2" x14ac:dyDescent="0.2">
      <c r="A446" s="1123">
        <v>23153</v>
      </c>
      <c r="B446" s="1124" t="s">
        <v>1816</v>
      </c>
    </row>
    <row r="447" spans="1:2" x14ac:dyDescent="0.2">
      <c r="A447" s="1123">
        <v>2316</v>
      </c>
      <c r="B447" s="1120" t="s">
        <v>1822</v>
      </c>
    </row>
    <row r="448" spans="1:2" x14ac:dyDescent="0.2">
      <c r="A448" s="1123">
        <v>23161</v>
      </c>
      <c r="B448" s="1124" t="s">
        <v>1713</v>
      </c>
    </row>
    <row r="449" spans="1:2" x14ac:dyDescent="0.2">
      <c r="A449" s="1123">
        <v>23162</v>
      </c>
      <c r="B449" s="1124" t="s">
        <v>1815</v>
      </c>
    </row>
    <row r="450" spans="1:2" x14ac:dyDescent="0.2">
      <c r="A450" s="1123">
        <v>23163</v>
      </c>
      <c r="B450" s="1124" t="s">
        <v>1816</v>
      </c>
    </row>
    <row r="451" spans="1:2" x14ac:dyDescent="0.2">
      <c r="A451" s="1126">
        <v>2317</v>
      </c>
      <c r="B451" s="1127" t="s">
        <v>1823</v>
      </c>
    </row>
    <row r="452" spans="1:2" x14ac:dyDescent="0.2">
      <c r="A452" s="1126">
        <v>23171</v>
      </c>
      <c r="B452" s="1128" t="s">
        <v>1713</v>
      </c>
    </row>
    <row r="453" spans="1:2" x14ac:dyDescent="0.2">
      <c r="A453" s="1126">
        <v>231710</v>
      </c>
      <c r="B453" s="1128" t="s">
        <v>1803</v>
      </c>
    </row>
    <row r="454" spans="1:2" x14ac:dyDescent="0.2">
      <c r="A454" s="1126">
        <v>231712</v>
      </c>
      <c r="B454" s="1128" t="s">
        <v>1824</v>
      </c>
    </row>
    <row r="455" spans="1:2" x14ac:dyDescent="0.2">
      <c r="A455" s="1126">
        <v>23172</v>
      </c>
      <c r="B455" s="1128" t="s">
        <v>1815</v>
      </c>
    </row>
    <row r="456" spans="1:2" x14ac:dyDescent="0.2">
      <c r="A456" s="1126">
        <v>231720</v>
      </c>
      <c r="B456" s="1128" t="s">
        <v>1803</v>
      </c>
    </row>
    <row r="457" spans="1:2" x14ac:dyDescent="0.2">
      <c r="A457" s="1126">
        <v>231722</v>
      </c>
      <c r="B457" s="1128" t="s">
        <v>1824</v>
      </c>
    </row>
    <row r="458" spans="1:2" x14ac:dyDescent="0.2">
      <c r="A458" s="1126">
        <v>23173</v>
      </c>
      <c r="B458" s="1128" t="s">
        <v>1816</v>
      </c>
    </row>
    <row r="459" spans="1:2" x14ac:dyDescent="0.2">
      <c r="A459" s="1126">
        <v>231730</v>
      </c>
      <c r="B459" s="1128" t="s">
        <v>1803</v>
      </c>
    </row>
    <row r="460" spans="1:2" x14ac:dyDescent="0.2">
      <c r="A460" s="1126" t="s">
        <v>1825</v>
      </c>
      <c r="B460" s="1128" t="s">
        <v>1824</v>
      </c>
    </row>
    <row r="461" spans="1:2" s="182" customFormat="1" x14ac:dyDescent="0.2">
      <c r="A461" s="1126">
        <v>2318</v>
      </c>
      <c r="B461" s="1127" t="s">
        <v>1826</v>
      </c>
    </row>
    <row r="462" spans="1:2" s="182" customFormat="1" x14ac:dyDescent="0.2">
      <c r="A462" s="1126">
        <v>23181</v>
      </c>
      <c r="B462" s="1128" t="s">
        <v>1713</v>
      </c>
    </row>
    <row r="463" spans="1:2" s="182" customFormat="1" x14ac:dyDescent="0.2">
      <c r="A463" s="1126">
        <v>23182</v>
      </c>
      <c r="B463" s="1128" t="s">
        <v>1815</v>
      </c>
    </row>
    <row r="464" spans="1:2" s="182" customFormat="1" x14ac:dyDescent="0.2">
      <c r="A464" s="1126">
        <v>23183</v>
      </c>
      <c r="B464" s="1128" t="s">
        <v>1816</v>
      </c>
    </row>
    <row r="465" spans="1:2" x14ac:dyDescent="0.2">
      <c r="A465" s="1126">
        <v>2319</v>
      </c>
      <c r="B465" s="1127" t="s">
        <v>1827</v>
      </c>
    </row>
    <row r="466" spans="1:2" x14ac:dyDescent="0.2">
      <c r="A466" s="1126">
        <v>23191</v>
      </c>
      <c r="B466" s="1128" t="s">
        <v>1713</v>
      </c>
    </row>
    <row r="467" spans="1:2" x14ac:dyDescent="0.2">
      <c r="A467" s="1126">
        <v>231910</v>
      </c>
      <c r="B467" s="1128" t="s">
        <v>1803</v>
      </c>
    </row>
    <row r="468" spans="1:2" x14ac:dyDescent="0.2">
      <c r="A468" s="1126">
        <v>231912</v>
      </c>
      <c r="B468" s="1128" t="s">
        <v>1824</v>
      </c>
    </row>
    <row r="469" spans="1:2" x14ac:dyDescent="0.2">
      <c r="A469" s="1126">
        <v>23192</v>
      </c>
      <c r="B469" s="1128" t="s">
        <v>1815</v>
      </c>
    </row>
    <row r="470" spans="1:2" x14ac:dyDescent="0.2">
      <c r="A470" s="1126">
        <v>231920</v>
      </c>
      <c r="B470" s="1128" t="s">
        <v>1803</v>
      </c>
    </row>
    <row r="471" spans="1:2" x14ac:dyDescent="0.2">
      <c r="A471" s="1126">
        <v>231922</v>
      </c>
      <c r="B471" s="1128" t="s">
        <v>1824</v>
      </c>
    </row>
    <row r="472" spans="1:2" x14ac:dyDescent="0.2">
      <c r="A472" s="1126">
        <v>23193</v>
      </c>
      <c r="B472" s="1128" t="s">
        <v>1816</v>
      </c>
    </row>
    <row r="473" spans="1:2" x14ac:dyDescent="0.2">
      <c r="A473" s="1126" t="s">
        <v>1828</v>
      </c>
      <c r="B473" s="1128" t="s">
        <v>1803</v>
      </c>
    </row>
    <row r="474" spans="1:2" x14ac:dyDescent="0.2">
      <c r="A474" s="1126" t="s">
        <v>1829</v>
      </c>
      <c r="B474" s="1128" t="s">
        <v>1824</v>
      </c>
    </row>
    <row r="475" spans="1:2" x14ac:dyDescent="0.2">
      <c r="A475" s="1056" t="s">
        <v>986</v>
      </c>
      <c r="B475" s="1120" t="s">
        <v>1830</v>
      </c>
    </row>
    <row r="476" spans="1:2" x14ac:dyDescent="0.2">
      <c r="A476" s="1087" t="s">
        <v>123</v>
      </c>
      <c r="B476" s="1273" t="s">
        <v>1831</v>
      </c>
    </row>
    <row r="477" spans="1:2" ht="66" customHeight="1" x14ac:dyDescent="0.2">
      <c r="A477" s="1121" t="s">
        <v>123</v>
      </c>
      <c r="B477" s="1129" t="s">
        <v>3210</v>
      </c>
    </row>
    <row r="478" spans="1:2" ht="45" customHeight="1" x14ac:dyDescent="0.2">
      <c r="A478" s="1121" t="s">
        <v>123</v>
      </c>
      <c r="B478" s="1125" t="s">
        <v>1832</v>
      </c>
    </row>
    <row r="479" spans="1:2" x14ac:dyDescent="0.2">
      <c r="A479" s="901"/>
      <c r="B479" s="1130" t="s">
        <v>1833</v>
      </c>
    </row>
    <row r="480" spans="1:2" x14ac:dyDescent="0.2">
      <c r="A480" s="1134" t="s">
        <v>1834</v>
      </c>
      <c r="B480" s="1120" t="s">
        <v>1835</v>
      </c>
    </row>
    <row r="481" spans="1:2" x14ac:dyDescent="0.2">
      <c r="A481" s="1123">
        <v>2391</v>
      </c>
      <c r="B481" s="1120" t="s">
        <v>1836</v>
      </c>
    </row>
    <row r="482" spans="1:2" x14ac:dyDescent="0.2">
      <c r="A482" s="1123">
        <v>2392</v>
      </c>
      <c r="B482" s="1120" t="s">
        <v>1837</v>
      </c>
    </row>
    <row r="483" spans="1:2" x14ac:dyDescent="0.2">
      <c r="A483" s="1123">
        <v>2393</v>
      </c>
      <c r="B483" s="1120" t="s">
        <v>1838</v>
      </c>
    </row>
    <row r="484" spans="1:2" x14ac:dyDescent="0.2">
      <c r="A484" s="1123">
        <v>2394</v>
      </c>
      <c r="B484" s="1120" t="s">
        <v>1839</v>
      </c>
    </row>
    <row r="485" spans="1:2" x14ac:dyDescent="0.2">
      <c r="A485" s="1123">
        <v>2395</v>
      </c>
      <c r="B485" s="1120" t="s">
        <v>1840</v>
      </c>
    </row>
    <row r="486" spans="1:2" x14ac:dyDescent="0.2">
      <c r="A486" s="1123">
        <v>2396</v>
      </c>
      <c r="B486" s="1120" t="s">
        <v>1841</v>
      </c>
    </row>
    <row r="487" spans="1:2" x14ac:dyDescent="0.2">
      <c r="A487" s="1123">
        <v>2397</v>
      </c>
      <c r="B487" s="1120" t="s">
        <v>1842</v>
      </c>
    </row>
    <row r="488" spans="1:2" x14ac:dyDescent="0.2">
      <c r="A488" s="1123">
        <v>23971</v>
      </c>
      <c r="B488" s="1120" t="s">
        <v>1842</v>
      </c>
    </row>
    <row r="489" spans="1:2" x14ac:dyDescent="0.2">
      <c r="A489" s="1123">
        <v>239710</v>
      </c>
      <c r="B489" s="1124" t="s">
        <v>1803</v>
      </c>
    </row>
    <row r="490" spans="1:2" x14ac:dyDescent="0.2">
      <c r="A490" s="1123">
        <v>239712</v>
      </c>
      <c r="B490" s="1124" t="s">
        <v>1824</v>
      </c>
    </row>
    <row r="491" spans="1:2" x14ac:dyDescent="0.2">
      <c r="A491" s="1123">
        <v>2398</v>
      </c>
      <c r="B491" s="1120" t="s">
        <v>1843</v>
      </c>
    </row>
    <row r="492" spans="1:2" x14ac:dyDescent="0.2">
      <c r="A492" s="1123">
        <v>2399</v>
      </c>
      <c r="B492" s="1120" t="s">
        <v>1844</v>
      </c>
    </row>
    <row r="493" spans="1:2" x14ac:dyDescent="0.2">
      <c r="A493" s="1123">
        <v>23991</v>
      </c>
      <c r="B493" s="1120" t="s">
        <v>1844</v>
      </c>
    </row>
    <row r="494" spans="1:2" x14ac:dyDescent="0.2">
      <c r="A494" s="1123">
        <v>239910</v>
      </c>
      <c r="B494" s="1124" t="s">
        <v>1803</v>
      </c>
    </row>
    <row r="495" spans="1:2" x14ac:dyDescent="0.2">
      <c r="A495" s="1123">
        <v>239912</v>
      </c>
      <c r="B495" s="1124" t="s">
        <v>1824</v>
      </c>
    </row>
    <row r="496" spans="1:2" x14ac:dyDescent="0.2">
      <c r="A496" s="1119" t="s">
        <v>123</v>
      </c>
      <c r="B496" s="900" t="s">
        <v>123</v>
      </c>
    </row>
    <row r="497" spans="1:2" x14ac:dyDescent="0.2">
      <c r="A497" s="1111" t="s">
        <v>989</v>
      </c>
      <c r="B497" s="1051" t="s">
        <v>990</v>
      </c>
    </row>
    <row r="498" spans="1:2" x14ac:dyDescent="0.2">
      <c r="A498" s="1056" t="s">
        <v>992</v>
      </c>
      <c r="B498" s="1120" t="s">
        <v>1845</v>
      </c>
    </row>
    <row r="499" spans="1:2" ht="45.6" customHeight="1" x14ac:dyDescent="0.2">
      <c r="A499" s="1057" t="s">
        <v>123</v>
      </c>
      <c r="B499" s="1120" t="s">
        <v>1846</v>
      </c>
    </row>
    <row r="500" spans="1:2" x14ac:dyDescent="0.2">
      <c r="A500" s="1123">
        <v>2411</v>
      </c>
      <c r="B500" s="1120" t="s">
        <v>995</v>
      </c>
    </row>
    <row r="501" spans="1:2" x14ac:dyDescent="0.2">
      <c r="A501" s="1123">
        <v>2412</v>
      </c>
      <c r="B501" s="1120" t="s">
        <v>997</v>
      </c>
    </row>
    <row r="502" spans="1:2" x14ac:dyDescent="0.2">
      <c r="A502" s="1123">
        <v>2413</v>
      </c>
      <c r="B502" s="1120" t="s">
        <v>999</v>
      </c>
    </row>
    <row r="503" spans="1:2" x14ac:dyDescent="0.2">
      <c r="A503" s="1123">
        <v>242</v>
      </c>
      <c r="B503" s="1120" t="s">
        <v>1847</v>
      </c>
    </row>
    <row r="504" spans="1:2" x14ac:dyDescent="0.2">
      <c r="A504" s="1056">
        <v>2421</v>
      </c>
      <c r="B504" s="1120" t="s">
        <v>1847</v>
      </c>
    </row>
    <row r="505" spans="1:2" ht="22.5" x14ac:dyDescent="0.2">
      <c r="A505" s="1057" t="s">
        <v>123</v>
      </c>
      <c r="B505" s="1120" t="s">
        <v>1848</v>
      </c>
    </row>
    <row r="506" spans="1:2" x14ac:dyDescent="0.2">
      <c r="A506" s="1056">
        <v>243</v>
      </c>
      <c r="B506" s="1120" t="s">
        <v>1004</v>
      </c>
    </row>
    <row r="507" spans="1:2" ht="38.450000000000003" customHeight="1" x14ac:dyDescent="0.2">
      <c r="A507" s="1057" t="s">
        <v>123</v>
      </c>
      <c r="B507" s="1120" t="s">
        <v>1849</v>
      </c>
    </row>
    <row r="508" spans="1:2" x14ac:dyDescent="0.2">
      <c r="A508" s="1123">
        <v>2431</v>
      </c>
      <c r="B508" s="1120" t="s">
        <v>1006</v>
      </c>
    </row>
    <row r="509" spans="1:2" x14ac:dyDescent="0.2">
      <c r="A509" s="1123">
        <v>2435</v>
      </c>
      <c r="B509" s="1120" t="s">
        <v>3211</v>
      </c>
    </row>
    <row r="510" spans="1:2" x14ac:dyDescent="0.2">
      <c r="A510" s="1131" t="s">
        <v>1850</v>
      </c>
      <c r="B510" s="1132" t="s">
        <v>1009</v>
      </c>
    </row>
    <row r="511" spans="1:2" x14ac:dyDescent="0.2">
      <c r="A511" s="1119" t="s">
        <v>123</v>
      </c>
      <c r="B511" s="900" t="s">
        <v>123</v>
      </c>
    </row>
    <row r="512" spans="1:2" x14ac:dyDescent="0.2">
      <c r="A512" s="1111">
        <v>25</v>
      </c>
      <c r="B512" s="1115" t="s">
        <v>1011</v>
      </c>
    </row>
    <row r="513" spans="1:2" x14ac:dyDescent="0.2">
      <c r="A513" s="1123">
        <v>251</v>
      </c>
      <c r="B513" s="1120" t="s">
        <v>1011</v>
      </c>
    </row>
    <row r="514" spans="1:2" x14ac:dyDescent="0.2">
      <c r="A514" s="1056">
        <v>2511</v>
      </c>
      <c r="B514" s="1120" t="s">
        <v>1011</v>
      </c>
    </row>
    <row r="515" spans="1:2" x14ac:dyDescent="0.2">
      <c r="A515" s="1057"/>
      <c r="B515" s="1120" t="s">
        <v>1851</v>
      </c>
    </row>
    <row r="516" spans="1:2" x14ac:dyDescent="0.2">
      <c r="A516" s="1057"/>
      <c r="B516" s="1120" t="s">
        <v>3212</v>
      </c>
    </row>
    <row r="517" spans="1:2" x14ac:dyDescent="0.2">
      <c r="A517" s="1119" t="s">
        <v>123</v>
      </c>
      <c r="B517" s="900" t="s">
        <v>123</v>
      </c>
    </row>
    <row r="518" spans="1:2" x14ac:dyDescent="0.2">
      <c r="A518" s="1111">
        <v>26</v>
      </c>
      <c r="B518" s="1115" t="s">
        <v>1016</v>
      </c>
    </row>
    <row r="519" spans="1:2" x14ac:dyDescent="0.2">
      <c r="A519" s="1123">
        <v>261</v>
      </c>
      <c r="B519" s="1120" t="s">
        <v>1016</v>
      </c>
    </row>
    <row r="520" spans="1:2" x14ac:dyDescent="0.2">
      <c r="A520" s="1123">
        <v>2611</v>
      </c>
      <c r="B520" s="1120" t="s">
        <v>1016</v>
      </c>
    </row>
    <row r="521" spans="1:2" x14ac:dyDescent="0.2">
      <c r="A521" s="1119" t="s">
        <v>123</v>
      </c>
      <c r="B521" s="900" t="s">
        <v>123</v>
      </c>
    </row>
    <row r="522" spans="1:2" x14ac:dyDescent="0.2">
      <c r="A522" s="1111">
        <v>27</v>
      </c>
      <c r="B522" s="1115" t="s">
        <v>1021</v>
      </c>
    </row>
    <row r="523" spans="1:2" x14ac:dyDescent="0.2">
      <c r="A523" s="1056">
        <v>271</v>
      </c>
      <c r="B523" s="1120" t="s">
        <v>1024</v>
      </c>
    </row>
    <row r="524" spans="1:2" x14ac:dyDescent="0.2">
      <c r="A524" s="1057" t="s">
        <v>123</v>
      </c>
      <c r="B524" s="1273" t="s">
        <v>1852</v>
      </c>
    </row>
    <row r="525" spans="1:2" x14ac:dyDescent="0.2">
      <c r="A525" s="1121" t="s">
        <v>123</v>
      </c>
      <c r="B525" s="1120" t="s">
        <v>1731</v>
      </c>
    </row>
    <row r="526" spans="1:2" x14ac:dyDescent="0.2">
      <c r="A526" s="1121" t="s">
        <v>123</v>
      </c>
      <c r="B526" s="1133" t="s">
        <v>1853</v>
      </c>
    </row>
    <row r="527" spans="1:2" x14ac:dyDescent="0.2">
      <c r="A527" s="1121" t="s">
        <v>123</v>
      </c>
      <c r="B527" s="1133" t="s">
        <v>1734</v>
      </c>
    </row>
    <row r="528" spans="1:2" x14ac:dyDescent="0.2">
      <c r="A528" s="1121" t="s">
        <v>123</v>
      </c>
      <c r="B528" s="1133" t="s">
        <v>1747</v>
      </c>
    </row>
    <row r="529" spans="1:2" x14ac:dyDescent="0.2">
      <c r="A529" s="1121" t="s">
        <v>123</v>
      </c>
      <c r="B529" s="1133" t="s">
        <v>1854</v>
      </c>
    </row>
    <row r="530" spans="1:2" ht="36" customHeight="1" x14ac:dyDescent="0.2">
      <c r="A530" s="901" t="s">
        <v>123</v>
      </c>
      <c r="B530" s="1133" t="s">
        <v>1855</v>
      </c>
    </row>
    <row r="531" spans="1:2" x14ac:dyDescent="0.2">
      <c r="A531" s="1123">
        <v>2711</v>
      </c>
      <c r="B531" s="1120" t="s">
        <v>1024</v>
      </c>
    </row>
    <row r="532" spans="1:2" x14ac:dyDescent="0.2">
      <c r="A532" s="1123">
        <v>27111</v>
      </c>
      <c r="B532" s="1124" t="s">
        <v>1713</v>
      </c>
    </row>
    <row r="533" spans="1:2" x14ac:dyDescent="0.2">
      <c r="A533" s="1123">
        <v>271110</v>
      </c>
      <c r="B533" s="1124" t="s">
        <v>1803</v>
      </c>
    </row>
    <row r="534" spans="1:2" x14ac:dyDescent="0.2">
      <c r="A534" s="1123">
        <v>271112</v>
      </c>
      <c r="B534" s="1124" t="s">
        <v>1824</v>
      </c>
    </row>
    <row r="535" spans="1:2" x14ac:dyDescent="0.2">
      <c r="A535" s="1123">
        <v>27112</v>
      </c>
      <c r="B535" s="1124" t="s">
        <v>1815</v>
      </c>
    </row>
    <row r="536" spans="1:2" x14ac:dyDescent="0.2">
      <c r="A536" s="1123">
        <v>271120</v>
      </c>
      <c r="B536" s="1124" t="s">
        <v>1803</v>
      </c>
    </row>
    <row r="537" spans="1:2" x14ac:dyDescent="0.2">
      <c r="A537" s="1123">
        <v>271122</v>
      </c>
      <c r="B537" s="1124" t="s">
        <v>1824</v>
      </c>
    </row>
    <row r="538" spans="1:2" x14ac:dyDescent="0.2">
      <c r="A538" s="1123">
        <v>27113</v>
      </c>
      <c r="B538" s="1124" t="s">
        <v>1816</v>
      </c>
    </row>
    <row r="539" spans="1:2" x14ac:dyDescent="0.2">
      <c r="A539" s="1123">
        <v>271130</v>
      </c>
      <c r="B539" s="1124" t="s">
        <v>1803</v>
      </c>
    </row>
    <row r="540" spans="1:2" x14ac:dyDescent="0.2">
      <c r="A540" s="1123">
        <v>271132</v>
      </c>
      <c r="B540" s="1124" t="s">
        <v>1824</v>
      </c>
    </row>
    <row r="541" spans="1:2" x14ac:dyDescent="0.2">
      <c r="A541" s="1123">
        <v>279</v>
      </c>
      <c r="B541" s="1120" t="s">
        <v>1021</v>
      </c>
    </row>
    <row r="542" spans="1:2" x14ac:dyDescent="0.2">
      <c r="A542" s="1134" t="s">
        <v>1028</v>
      </c>
      <c r="B542" s="1120" t="s">
        <v>1029</v>
      </c>
    </row>
    <row r="543" spans="1:2" x14ac:dyDescent="0.2">
      <c r="A543" s="1135" t="s">
        <v>1030</v>
      </c>
      <c r="B543" s="1053" t="s">
        <v>1031</v>
      </c>
    </row>
    <row r="544" spans="1:2" x14ac:dyDescent="0.2">
      <c r="A544" s="1056" t="s">
        <v>1032</v>
      </c>
      <c r="B544" s="1053" t="s">
        <v>1033</v>
      </c>
    </row>
    <row r="545" spans="1:2" x14ac:dyDescent="0.2">
      <c r="A545" s="1057"/>
      <c r="B545" s="1053" t="s">
        <v>1856</v>
      </c>
    </row>
    <row r="546" spans="1:2" x14ac:dyDescent="0.2">
      <c r="A546" s="1056" t="s">
        <v>1034</v>
      </c>
      <c r="B546" s="1053" t="s">
        <v>1035</v>
      </c>
    </row>
    <row r="547" spans="1:2" ht="46.15" customHeight="1" x14ac:dyDescent="0.2">
      <c r="A547" s="1077"/>
      <c r="B547" s="1133" t="s">
        <v>3376</v>
      </c>
    </row>
    <row r="548" spans="1:2" x14ac:dyDescent="0.2">
      <c r="A548" s="1136"/>
      <c r="B548" s="1133"/>
    </row>
    <row r="549" spans="1:2" x14ac:dyDescent="0.2">
      <c r="A549" s="1111" t="s">
        <v>1036</v>
      </c>
      <c r="B549" s="1115" t="s">
        <v>1037</v>
      </c>
    </row>
    <row r="550" spans="1:2" ht="22.5" x14ac:dyDescent="0.2">
      <c r="A550" s="1119"/>
      <c r="B550" s="1120" t="s">
        <v>1857</v>
      </c>
    </row>
    <row r="551" spans="1:2" x14ac:dyDescent="0.2">
      <c r="A551" s="1123" t="s">
        <v>1039</v>
      </c>
      <c r="B551" s="1120" t="s">
        <v>1040</v>
      </c>
    </row>
    <row r="552" spans="1:2" ht="22.5" x14ac:dyDescent="0.2">
      <c r="A552" s="1123" t="s">
        <v>3093</v>
      </c>
      <c r="B552" s="1120" t="s">
        <v>1858</v>
      </c>
    </row>
    <row r="553" spans="1:2" ht="21.6" customHeight="1" x14ac:dyDescent="0.2">
      <c r="A553" s="1137" t="s">
        <v>3094</v>
      </c>
      <c r="B553" s="1122" t="s">
        <v>3213</v>
      </c>
    </row>
    <row r="554" spans="1:2" x14ac:dyDescent="0.2">
      <c r="A554" s="1430" t="s">
        <v>1043</v>
      </c>
      <c r="B554" s="1431"/>
    </row>
    <row r="555" spans="1:2" x14ac:dyDescent="0.2">
      <c r="A555" s="1056" t="s">
        <v>1044</v>
      </c>
      <c r="B555" s="1138" t="s">
        <v>1859</v>
      </c>
    </row>
    <row r="556" spans="1:2" ht="22.5" x14ac:dyDescent="0.2">
      <c r="A556" s="1057"/>
      <c r="B556" s="1122" t="s">
        <v>3214</v>
      </c>
    </row>
    <row r="557" spans="1:2" x14ac:dyDescent="0.2">
      <c r="A557" s="1123" t="s">
        <v>1046</v>
      </c>
      <c r="B557" s="1081" t="s">
        <v>3215</v>
      </c>
    </row>
    <row r="558" spans="1:2" x14ac:dyDescent="0.2">
      <c r="A558" s="1123" t="s">
        <v>1049</v>
      </c>
      <c r="B558" s="1122" t="s">
        <v>3216</v>
      </c>
    </row>
    <row r="559" spans="1:2" x14ac:dyDescent="0.2">
      <c r="A559" s="1123" t="s">
        <v>1052</v>
      </c>
      <c r="B559" s="1081" t="s">
        <v>3217</v>
      </c>
    </row>
    <row r="560" spans="1:2" x14ac:dyDescent="0.2">
      <c r="A560" s="1137" t="s">
        <v>1055</v>
      </c>
      <c r="B560" s="1122" t="s">
        <v>3218</v>
      </c>
    </row>
    <row r="561" spans="1:2" x14ac:dyDescent="0.2">
      <c r="A561" s="1093" t="s">
        <v>1058</v>
      </c>
      <c r="B561" s="1081" t="s">
        <v>3097</v>
      </c>
    </row>
    <row r="562" spans="1:2" x14ac:dyDescent="0.2">
      <c r="A562" s="1430" t="s">
        <v>1060</v>
      </c>
      <c r="B562" s="1431"/>
    </row>
    <row r="563" spans="1:2" x14ac:dyDescent="0.2">
      <c r="A563" s="1056" t="s">
        <v>1061</v>
      </c>
      <c r="B563" s="1139" t="s">
        <v>1062</v>
      </c>
    </row>
    <row r="564" spans="1:2" x14ac:dyDescent="0.2">
      <c r="A564" s="1057"/>
      <c r="B564" s="1139" t="s">
        <v>1860</v>
      </c>
    </row>
    <row r="565" spans="1:2" x14ac:dyDescent="0.2">
      <c r="A565" s="1140" t="s">
        <v>123</v>
      </c>
      <c r="B565" s="1141"/>
    </row>
    <row r="566" spans="1:2" x14ac:dyDescent="0.2">
      <c r="A566" s="1111" t="s">
        <v>1063</v>
      </c>
      <c r="B566" s="1115" t="s">
        <v>1064</v>
      </c>
    </row>
    <row r="567" spans="1:2" ht="25.15" customHeight="1" x14ac:dyDescent="0.2">
      <c r="A567" s="1119" t="s">
        <v>123</v>
      </c>
      <c r="B567" s="1120" t="s">
        <v>1861</v>
      </c>
    </row>
    <row r="568" spans="1:2" x14ac:dyDescent="0.2">
      <c r="A568" s="1123" t="s">
        <v>1066</v>
      </c>
      <c r="B568" s="1120" t="s">
        <v>1064</v>
      </c>
    </row>
    <row r="569" spans="1:2" x14ac:dyDescent="0.2">
      <c r="A569" s="1123" t="s">
        <v>1067</v>
      </c>
      <c r="B569" s="1120" t="s">
        <v>1064</v>
      </c>
    </row>
    <row r="570" spans="1:2" x14ac:dyDescent="0.2">
      <c r="A570" s="1123"/>
      <c r="B570" s="1120"/>
    </row>
    <row r="571" spans="1:2" ht="15.75" x14ac:dyDescent="0.2">
      <c r="A571" s="1046" t="s">
        <v>254</v>
      </c>
      <c r="B571" s="1047" t="s">
        <v>571</v>
      </c>
    </row>
    <row r="572" spans="1:2" ht="15.75" x14ac:dyDescent="0.2">
      <c r="A572" s="1048"/>
      <c r="B572" s="1049"/>
    </row>
    <row r="573" spans="1:2" x14ac:dyDescent="0.2">
      <c r="A573" s="1050" t="s">
        <v>1068</v>
      </c>
      <c r="B573" s="1051" t="s">
        <v>3</v>
      </c>
    </row>
    <row r="574" spans="1:2" x14ac:dyDescent="0.2">
      <c r="A574" s="236" t="s">
        <v>1070</v>
      </c>
      <c r="B574" s="1055" t="s">
        <v>1071</v>
      </c>
    </row>
    <row r="575" spans="1:2" x14ac:dyDescent="0.2">
      <c r="A575" s="1056" t="s">
        <v>1073</v>
      </c>
      <c r="B575" s="1055" t="s">
        <v>1074</v>
      </c>
    </row>
    <row r="576" spans="1:2" x14ac:dyDescent="0.2">
      <c r="A576" s="1057"/>
      <c r="B576" s="1053" t="s">
        <v>1862</v>
      </c>
    </row>
    <row r="577" spans="1:2" x14ac:dyDescent="0.2">
      <c r="A577" s="1056" t="s">
        <v>1075</v>
      </c>
      <c r="B577" s="1055" t="s">
        <v>1076</v>
      </c>
    </row>
    <row r="578" spans="1:2" x14ac:dyDescent="0.2">
      <c r="A578" s="1057"/>
      <c r="B578" s="1055" t="s">
        <v>1863</v>
      </c>
    </row>
    <row r="579" spans="1:2" x14ac:dyDescent="0.2">
      <c r="A579" s="1056" t="s">
        <v>1077</v>
      </c>
      <c r="B579" s="1055" t="s">
        <v>1078</v>
      </c>
    </row>
    <row r="580" spans="1:2" x14ac:dyDescent="0.2">
      <c r="A580" s="1057" t="s">
        <v>123</v>
      </c>
      <c r="B580" s="1055" t="s">
        <v>1864</v>
      </c>
    </row>
    <row r="581" spans="1:2" x14ac:dyDescent="0.2">
      <c r="A581" s="1093" t="s">
        <v>1079</v>
      </c>
      <c r="B581" s="1055" t="s">
        <v>1080</v>
      </c>
    </row>
    <row r="582" spans="1:2" x14ac:dyDescent="0.2">
      <c r="A582" s="1056" t="s">
        <v>1081</v>
      </c>
      <c r="B582" s="1055" t="s">
        <v>1082</v>
      </c>
    </row>
    <row r="583" spans="1:2" x14ac:dyDescent="0.2">
      <c r="A583" s="1057"/>
      <c r="B583" s="1055" t="s">
        <v>1865</v>
      </c>
    </row>
    <row r="584" spans="1:2" x14ac:dyDescent="0.2">
      <c r="A584" s="1093" t="s">
        <v>1083</v>
      </c>
      <c r="B584" s="1055" t="s">
        <v>1084</v>
      </c>
    </row>
    <row r="585" spans="1:2" x14ac:dyDescent="0.2">
      <c r="A585" s="1093" t="s">
        <v>1085</v>
      </c>
      <c r="B585" s="1055" t="s">
        <v>1086</v>
      </c>
    </row>
    <row r="586" spans="1:2" x14ac:dyDescent="0.2">
      <c r="A586" s="1093" t="s">
        <v>1087</v>
      </c>
      <c r="B586" s="1055" t="s">
        <v>1088</v>
      </c>
    </row>
    <row r="587" spans="1:2" x14ac:dyDescent="0.2">
      <c r="A587" s="1093" t="s">
        <v>1089</v>
      </c>
      <c r="B587" s="1055" t="s">
        <v>1090</v>
      </c>
    </row>
    <row r="588" spans="1:2" x14ac:dyDescent="0.2">
      <c r="A588" s="1056" t="s">
        <v>1091</v>
      </c>
      <c r="B588" s="1055" t="s">
        <v>1092</v>
      </c>
    </row>
    <row r="589" spans="1:2" x14ac:dyDescent="0.2">
      <c r="A589" s="1057"/>
      <c r="B589" s="1055" t="s">
        <v>1866</v>
      </c>
    </row>
    <row r="590" spans="1:2" x14ac:dyDescent="0.2">
      <c r="A590" s="1093" t="s">
        <v>1093</v>
      </c>
      <c r="B590" s="1055" t="s">
        <v>1094</v>
      </c>
    </row>
    <row r="591" spans="1:2" x14ac:dyDescent="0.2">
      <c r="A591" s="1056" t="s">
        <v>1095</v>
      </c>
      <c r="B591" s="1055" t="s">
        <v>1096</v>
      </c>
    </row>
    <row r="592" spans="1:2" x14ac:dyDescent="0.2">
      <c r="A592" s="1057"/>
      <c r="B592" s="1055" t="s">
        <v>1867</v>
      </c>
    </row>
    <row r="593" spans="1:2" x14ac:dyDescent="0.2">
      <c r="A593" s="1056" t="s">
        <v>1868</v>
      </c>
      <c r="B593" s="1055" t="s">
        <v>1097</v>
      </c>
    </row>
    <row r="594" spans="1:2" x14ac:dyDescent="0.2">
      <c r="A594" s="1057"/>
      <c r="B594" s="1055" t="s">
        <v>1869</v>
      </c>
    </row>
    <row r="595" spans="1:2" x14ac:dyDescent="0.2">
      <c r="A595" s="1056" t="s">
        <v>1870</v>
      </c>
      <c r="B595" s="1055" t="s">
        <v>1098</v>
      </c>
    </row>
    <row r="596" spans="1:2" ht="34.15" customHeight="1" x14ac:dyDescent="0.2">
      <c r="A596" s="1057"/>
      <c r="B596" s="1053" t="s">
        <v>3219</v>
      </c>
    </row>
    <row r="597" spans="1:2" x14ac:dyDescent="0.2">
      <c r="A597" s="1056" t="s">
        <v>1871</v>
      </c>
      <c r="B597" s="1055" t="s">
        <v>1099</v>
      </c>
    </row>
    <row r="598" spans="1:2" x14ac:dyDescent="0.2">
      <c r="A598" s="1057"/>
      <c r="B598" s="1055" t="s">
        <v>1872</v>
      </c>
    </row>
    <row r="599" spans="1:2" x14ac:dyDescent="0.2">
      <c r="A599" s="1056" t="s">
        <v>1873</v>
      </c>
      <c r="B599" s="1055" t="s">
        <v>1100</v>
      </c>
    </row>
    <row r="600" spans="1:2" x14ac:dyDescent="0.2">
      <c r="A600" s="1057"/>
      <c r="B600" s="1055" t="s">
        <v>1874</v>
      </c>
    </row>
    <row r="601" spans="1:2" x14ac:dyDescent="0.2">
      <c r="A601" s="1089"/>
      <c r="B601" s="1055" t="s">
        <v>1875</v>
      </c>
    </row>
    <row r="602" spans="1:2" x14ac:dyDescent="0.2">
      <c r="A602" s="236" t="s">
        <v>1876</v>
      </c>
      <c r="B602" s="1055" t="s">
        <v>1101</v>
      </c>
    </row>
    <row r="603" spans="1:2" x14ac:dyDescent="0.2">
      <c r="A603" s="1056" t="s">
        <v>1877</v>
      </c>
      <c r="B603" s="1055" t="s">
        <v>1102</v>
      </c>
    </row>
    <row r="604" spans="1:2" x14ac:dyDescent="0.2">
      <c r="A604" s="1057"/>
      <c r="B604" s="1055" t="s">
        <v>1878</v>
      </c>
    </row>
    <row r="605" spans="1:2" x14ac:dyDescent="0.2">
      <c r="A605" s="1056" t="s">
        <v>1103</v>
      </c>
      <c r="B605" s="1055" t="s">
        <v>1104</v>
      </c>
    </row>
    <row r="606" spans="1:2" ht="24.6" customHeight="1" x14ac:dyDescent="0.2">
      <c r="A606" s="1057"/>
      <c r="B606" s="1055" t="s">
        <v>3220</v>
      </c>
    </row>
    <row r="607" spans="1:2" ht="25.9" customHeight="1" x14ac:dyDescent="0.2">
      <c r="A607" s="1056">
        <v>30521</v>
      </c>
      <c r="B607" s="1055" t="s">
        <v>1106</v>
      </c>
    </row>
    <row r="608" spans="1:2" ht="46.9" customHeight="1" x14ac:dyDescent="0.2">
      <c r="A608" s="1057"/>
      <c r="B608" s="1053" t="s">
        <v>1879</v>
      </c>
    </row>
    <row r="609" spans="1:2" x14ac:dyDescent="0.2">
      <c r="A609" s="1058" t="s">
        <v>123</v>
      </c>
      <c r="B609" s="946" t="s">
        <v>123</v>
      </c>
    </row>
    <row r="610" spans="1:2" x14ac:dyDescent="0.2">
      <c r="A610" s="1050" t="s">
        <v>1880</v>
      </c>
      <c r="B610" s="1051" t="s">
        <v>1107</v>
      </c>
    </row>
    <row r="611" spans="1:2" x14ac:dyDescent="0.2">
      <c r="A611" s="236" t="s">
        <v>1881</v>
      </c>
      <c r="B611" s="1055" t="s">
        <v>1109</v>
      </c>
    </row>
    <row r="612" spans="1:2" x14ac:dyDescent="0.2">
      <c r="A612" s="1056" t="s">
        <v>1111</v>
      </c>
      <c r="B612" s="1055" t="s">
        <v>1112</v>
      </c>
    </row>
    <row r="613" spans="1:2" ht="24.6" customHeight="1" x14ac:dyDescent="0.2">
      <c r="A613" s="1057"/>
      <c r="B613" s="1055" t="s">
        <v>1882</v>
      </c>
    </row>
    <row r="614" spans="1:2" x14ac:dyDescent="0.2">
      <c r="A614" s="1093" t="s">
        <v>1883</v>
      </c>
      <c r="B614" s="1055" t="s">
        <v>1113</v>
      </c>
    </row>
    <row r="615" spans="1:2" x14ac:dyDescent="0.2">
      <c r="A615" s="1056" t="s">
        <v>1114</v>
      </c>
      <c r="B615" s="1055" t="s">
        <v>1115</v>
      </c>
    </row>
    <row r="616" spans="1:2" x14ac:dyDescent="0.2">
      <c r="A616" s="1057" t="s">
        <v>123</v>
      </c>
      <c r="B616" s="1055" t="s">
        <v>1884</v>
      </c>
    </row>
    <row r="617" spans="1:2" ht="25.15" customHeight="1" x14ac:dyDescent="0.2">
      <c r="A617" s="1072"/>
      <c r="B617" s="1055" t="s">
        <v>1885</v>
      </c>
    </row>
    <row r="618" spans="1:2" x14ac:dyDescent="0.2">
      <c r="A618" s="1056" t="s">
        <v>1886</v>
      </c>
      <c r="B618" s="1055" t="s">
        <v>1116</v>
      </c>
    </row>
    <row r="619" spans="1:2" x14ac:dyDescent="0.2">
      <c r="A619" s="1057"/>
      <c r="B619" s="1055" t="s">
        <v>1887</v>
      </c>
    </row>
    <row r="620" spans="1:2" x14ac:dyDescent="0.2">
      <c r="A620" s="1056" t="s">
        <v>1888</v>
      </c>
      <c r="B620" s="1055" t="s">
        <v>1889</v>
      </c>
    </row>
    <row r="621" spans="1:2" x14ac:dyDescent="0.2">
      <c r="A621" s="1057"/>
      <c r="B621" s="1055" t="s">
        <v>1890</v>
      </c>
    </row>
    <row r="622" spans="1:2" x14ac:dyDescent="0.2">
      <c r="A622" s="1056" t="s">
        <v>1891</v>
      </c>
      <c r="B622" s="1055" t="s">
        <v>1892</v>
      </c>
    </row>
    <row r="623" spans="1:2" ht="22.5" x14ac:dyDescent="0.2">
      <c r="A623" s="1057"/>
      <c r="B623" s="1055" t="s">
        <v>1893</v>
      </c>
    </row>
    <row r="624" spans="1:2" ht="82.5" customHeight="1" x14ac:dyDescent="0.2">
      <c r="A624" s="1087"/>
      <c r="B624" s="1055" t="s">
        <v>1894</v>
      </c>
    </row>
    <row r="625" spans="1:2" x14ac:dyDescent="0.2">
      <c r="A625" s="1087"/>
      <c r="B625" s="1055" t="s">
        <v>1895</v>
      </c>
    </row>
    <row r="626" spans="1:2" x14ac:dyDescent="0.2">
      <c r="A626" s="1071"/>
      <c r="B626" s="1055" t="s">
        <v>1896</v>
      </c>
    </row>
    <row r="627" spans="1:2" x14ac:dyDescent="0.2">
      <c r="A627" s="1072"/>
      <c r="B627" s="1055" t="s">
        <v>1897</v>
      </c>
    </row>
    <row r="628" spans="1:2" x14ac:dyDescent="0.2">
      <c r="A628" s="1093" t="s">
        <v>1898</v>
      </c>
      <c r="B628" s="1055" t="s">
        <v>1899</v>
      </c>
    </row>
    <row r="629" spans="1:2" x14ac:dyDescent="0.2">
      <c r="A629" s="1056" t="s">
        <v>1900</v>
      </c>
      <c r="B629" s="1055" t="s">
        <v>1119</v>
      </c>
    </row>
    <row r="630" spans="1:2" x14ac:dyDescent="0.2">
      <c r="A630" s="1057"/>
      <c r="B630" s="1099" t="s">
        <v>1901</v>
      </c>
    </row>
    <row r="631" spans="1:2" x14ac:dyDescent="0.2">
      <c r="A631" s="1057"/>
      <c r="B631" s="1099" t="s">
        <v>1902</v>
      </c>
    </row>
    <row r="632" spans="1:2" x14ac:dyDescent="0.2">
      <c r="A632" s="1072"/>
      <c r="B632" s="1080" t="s">
        <v>1903</v>
      </c>
    </row>
    <row r="633" spans="1:2" x14ac:dyDescent="0.2">
      <c r="A633" s="1056" t="s">
        <v>1904</v>
      </c>
      <c r="B633" s="1055" t="s">
        <v>1905</v>
      </c>
    </row>
    <row r="634" spans="1:2" ht="22.5" x14ac:dyDescent="0.2">
      <c r="A634" s="1057"/>
      <c r="B634" s="1055" t="s">
        <v>1906</v>
      </c>
    </row>
    <row r="635" spans="1:2" x14ac:dyDescent="0.2">
      <c r="A635" s="1056" t="s">
        <v>1907</v>
      </c>
      <c r="B635" s="1055" t="s">
        <v>1908</v>
      </c>
    </row>
    <row r="636" spans="1:2" ht="119.45" customHeight="1" x14ac:dyDescent="0.2">
      <c r="A636" s="1057"/>
      <c r="B636" s="1053" t="s">
        <v>3221</v>
      </c>
    </row>
    <row r="637" spans="1:2" x14ac:dyDescent="0.2">
      <c r="A637" s="1087"/>
      <c r="B637" s="1055" t="s">
        <v>1909</v>
      </c>
    </row>
    <row r="638" spans="1:2" x14ac:dyDescent="0.2">
      <c r="A638" s="1087"/>
      <c r="B638" s="1055" t="s">
        <v>1910</v>
      </c>
    </row>
    <row r="639" spans="1:2" x14ac:dyDescent="0.2">
      <c r="A639" s="1087"/>
      <c r="B639" s="1055" t="s">
        <v>1911</v>
      </c>
    </row>
    <row r="640" spans="1:2" x14ac:dyDescent="0.2">
      <c r="A640" s="1087"/>
      <c r="B640" s="1055" t="s">
        <v>1912</v>
      </c>
    </row>
    <row r="641" spans="1:2" ht="33.75" x14ac:dyDescent="0.2">
      <c r="A641" s="1087"/>
      <c r="B641" s="1053" t="s">
        <v>3222</v>
      </c>
    </row>
    <row r="642" spans="1:2" x14ac:dyDescent="0.2">
      <c r="A642" s="1087"/>
      <c r="B642" s="1055" t="s">
        <v>1913</v>
      </c>
    </row>
    <row r="643" spans="1:2" x14ac:dyDescent="0.2">
      <c r="A643" s="1087"/>
      <c r="B643" s="1142" t="s">
        <v>1914</v>
      </c>
    </row>
    <row r="644" spans="1:2" x14ac:dyDescent="0.2">
      <c r="A644" s="1087"/>
      <c r="B644" s="1143" t="s">
        <v>1915</v>
      </c>
    </row>
    <row r="645" spans="1:2" x14ac:dyDescent="0.2">
      <c r="A645" s="1087"/>
      <c r="B645" s="1142" t="s">
        <v>1916</v>
      </c>
    </row>
    <row r="646" spans="1:2" x14ac:dyDescent="0.2">
      <c r="A646" s="1087"/>
      <c r="B646" s="1143" t="s">
        <v>1917</v>
      </c>
    </row>
    <row r="647" spans="1:2" x14ac:dyDescent="0.2">
      <c r="A647" s="1087"/>
      <c r="B647" s="1143" t="s">
        <v>1918</v>
      </c>
    </row>
    <row r="648" spans="1:2" x14ac:dyDescent="0.2">
      <c r="A648" s="1087"/>
      <c r="B648" s="1143" t="s">
        <v>1919</v>
      </c>
    </row>
    <row r="649" spans="1:2" ht="22.5" x14ac:dyDescent="0.2">
      <c r="A649" s="1144"/>
      <c r="B649" s="1055" t="s">
        <v>3223</v>
      </c>
    </row>
    <row r="650" spans="1:2" ht="22.15" customHeight="1" x14ac:dyDescent="0.2">
      <c r="A650" s="1145"/>
      <c r="B650" s="1055" t="s">
        <v>1920</v>
      </c>
    </row>
    <row r="651" spans="1:2" x14ac:dyDescent="0.2">
      <c r="A651" s="1093" t="s">
        <v>1121</v>
      </c>
      <c r="B651" s="1055" t="s">
        <v>1122</v>
      </c>
    </row>
    <row r="652" spans="1:2" x14ac:dyDescent="0.2">
      <c r="A652" s="1056" t="s">
        <v>1921</v>
      </c>
      <c r="B652" s="1055" t="s">
        <v>1922</v>
      </c>
    </row>
    <row r="653" spans="1:2" ht="59.25" customHeight="1" x14ac:dyDescent="0.2">
      <c r="A653" s="1057"/>
      <c r="B653" s="1080" t="s">
        <v>3224</v>
      </c>
    </row>
    <row r="654" spans="1:2" x14ac:dyDescent="0.2">
      <c r="A654" s="1071"/>
      <c r="B654" s="1099" t="s">
        <v>1923</v>
      </c>
    </row>
    <row r="655" spans="1:2" x14ac:dyDescent="0.2">
      <c r="A655" s="1072"/>
      <c r="B655" s="1099" t="s">
        <v>1924</v>
      </c>
    </row>
    <row r="656" spans="1:2" x14ac:dyDescent="0.2">
      <c r="A656" s="1077" t="s">
        <v>1925</v>
      </c>
      <c r="B656" s="1055" t="s">
        <v>1926</v>
      </c>
    </row>
    <row r="657" spans="1:2" x14ac:dyDescent="0.2">
      <c r="A657" s="1056" t="s">
        <v>1927</v>
      </c>
      <c r="B657" s="1055" t="s">
        <v>1928</v>
      </c>
    </row>
    <row r="658" spans="1:2" ht="26.45" customHeight="1" x14ac:dyDescent="0.2">
      <c r="A658" s="1057"/>
      <c r="B658" s="1055" t="s">
        <v>1929</v>
      </c>
    </row>
    <row r="659" spans="1:2" x14ac:dyDescent="0.2">
      <c r="A659" s="1056" t="s">
        <v>1930</v>
      </c>
      <c r="B659" s="1055" t="s">
        <v>1931</v>
      </c>
    </row>
    <row r="660" spans="1:2" x14ac:dyDescent="0.2">
      <c r="A660" s="1056" t="s">
        <v>1932</v>
      </c>
      <c r="B660" s="1055" t="s">
        <v>1933</v>
      </c>
    </row>
    <row r="661" spans="1:2" x14ac:dyDescent="0.2">
      <c r="A661" s="1057" t="s">
        <v>123</v>
      </c>
      <c r="B661" s="1053" t="s">
        <v>3225</v>
      </c>
    </row>
    <row r="662" spans="1:2" x14ac:dyDescent="0.2">
      <c r="A662" s="1056" t="s">
        <v>1934</v>
      </c>
      <c r="B662" s="1055" t="s">
        <v>1935</v>
      </c>
    </row>
    <row r="663" spans="1:2" x14ac:dyDescent="0.2">
      <c r="A663" s="1056" t="s">
        <v>1936</v>
      </c>
      <c r="B663" s="1055" t="s">
        <v>1937</v>
      </c>
    </row>
    <row r="664" spans="1:2" x14ac:dyDescent="0.2">
      <c r="A664" s="1057"/>
      <c r="B664" s="1055" t="s">
        <v>1938</v>
      </c>
    </row>
    <row r="665" spans="1:2" x14ac:dyDescent="0.2">
      <c r="A665" s="1087"/>
      <c r="B665" s="1055" t="s">
        <v>1939</v>
      </c>
    </row>
    <row r="666" spans="1:2" x14ac:dyDescent="0.2">
      <c r="A666" s="1087"/>
      <c r="B666" s="1055" t="s">
        <v>1940</v>
      </c>
    </row>
    <row r="667" spans="1:2" x14ac:dyDescent="0.2">
      <c r="A667" s="1089"/>
      <c r="B667" s="1055" t="s">
        <v>1941</v>
      </c>
    </row>
    <row r="668" spans="1:2" x14ac:dyDescent="0.2">
      <c r="A668" s="1093" t="s">
        <v>1942</v>
      </c>
      <c r="B668" s="1055" t="s">
        <v>1943</v>
      </c>
    </row>
    <row r="669" spans="1:2" x14ac:dyDescent="0.2">
      <c r="A669" s="1056" t="s">
        <v>1124</v>
      </c>
      <c r="B669" s="1055" t="s">
        <v>1943</v>
      </c>
    </row>
    <row r="670" spans="1:2" x14ac:dyDescent="0.2">
      <c r="A670" s="1057"/>
      <c r="B670" s="1055" t="s">
        <v>1944</v>
      </c>
    </row>
    <row r="671" spans="1:2" x14ac:dyDescent="0.2">
      <c r="A671" s="1093" t="s">
        <v>1945</v>
      </c>
      <c r="B671" s="1055" t="s">
        <v>1125</v>
      </c>
    </row>
    <row r="672" spans="1:2" x14ac:dyDescent="0.2">
      <c r="A672" s="1093" t="s">
        <v>1127</v>
      </c>
      <c r="B672" s="1055" t="s">
        <v>1128</v>
      </c>
    </row>
    <row r="673" spans="1:2" x14ac:dyDescent="0.2">
      <c r="A673" s="1056" t="s">
        <v>1129</v>
      </c>
      <c r="B673" s="1053" t="s">
        <v>1130</v>
      </c>
    </row>
    <row r="674" spans="1:2" x14ac:dyDescent="0.2">
      <c r="A674" s="1077"/>
      <c r="B674" s="1053" t="s">
        <v>1946</v>
      </c>
    </row>
    <row r="675" spans="1:2" x14ac:dyDescent="0.2">
      <c r="A675" s="1093" t="s">
        <v>1131</v>
      </c>
      <c r="B675" s="1055" t="s">
        <v>1132</v>
      </c>
    </row>
    <row r="676" spans="1:2" x14ac:dyDescent="0.2">
      <c r="A676" s="1146" t="s">
        <v>1947</v>
      </c>
      <c r="B676" s="1055" t="s">
        <v>1948</v>
      </c>
    </row>
    <row r="677" spans="1:2" x14ac:dyDescent="0.2">
      <c r="A677" s="1057"/>
      <c r="B677" s="1055" t="s">
        <v>1949</v>
      </c>
    </row>
    <row r="678" spans="1:2" x14ac:dyDescent="0.2">
      <c r="A678" s="1071"/>
      <c r="B678" s="1055" t="s">
        <v>1950</v>
      </c>
    </row>
    <row r="679" spans="1:2" x14ac:dyDescent="0.2">
      <c r="A679" s="1071"/>
      <c r="B679" s="1055" t="s">
        <v>1951</v>
      </c>
    </row>
    <row r="680" spans="1:2" ht="33.75" x14ac:dyDescent="0.2">
      <c r="A680" s="1072"/>
      <c r="B680" s="1055" t="s">
        <v>1952</v>
      </c>
    </row>
    <row r="681" spans="1:2" ht="18.600000000000001" customHeight="1" x14ac:dyDescent="0.2">
      <c r="A681" s="1093" t="s">
        <v>1134</v>
      </c>
      <c r="B681" s="1053" t="s">
        <v>1953</v>
      </c>
    </row>
    <row r="682" spans="1:2" x14ac:dyDescent="0.2">
      <c r="A682" s="1093" t="s">
        <v>1136</v>
      </c>
      <c r="B682" s="1055" t="s">
        <v>1137</v>
      </c>
    </row>
    <row r="683" spans="1:2" x14ac:dyDescent="0.2">
      <c r="A683" s="1056" t="s">
        <v>1138</v>
      </c>
      <c r="B683" s="1055" t="s">
        <v>3226</v>
      </c>
    </row>
    <row r="684" spans="1:2" x14ac:dyDescent="0.2">
      <c r="A684" s="1057"/>
      <c r="B684" s="1053" t="s">
        <v>3227</v>
      </c>
    </row>
    <row r="685" spans="1:2" x14ac:dyDescent="0.2">
      <c r="A685" s="1147"/>
      <c r="B685" s="1055" t="s">
        <v>1954</v>
      </c>
    </row>
    <row r="686" spans="1:2" x14ac:dyDescent="0.2">
      <c r="A686" s="1147"/>
      <c r="B686" s="1055" t="s">
        <v>1955</v>
      </c>
    </row>
    <row r="687" spans="1:2" ht="140.25" customHeight="1" x14ac:dyDescent="0.2">
      <c r="A687" s="1148"/>
      <c r="B687" s="1055" t="s">
        <v>3228</v>
      </c>
    </row>
    <row r="688" spans="1:2" x14ac:dyDescent="0.2">
      <c r="A688" s="1149"/>
      <c r="B688" s="1150"/>
    </row>
    <row r="689" spans="1:2" x14ac:dyDescent="0.2">
      <c r="A689" s="1050" t="s">
        <v>1139</v>
      </c>
      <c r="B689" s="1051" t="s">
        <v>4</v>
      </c>
    </row>
    <row r="690" spans="1:2" x14ac:dyDescent="0.2">
      <c r="A690" s="1096" t="s">
        <v>123</v>
      </c>
      <c r="B690" s="1055" t="s">
        <v>1956</v>
      </c>
    </row>
    <row r="691" spans="1:2" ht="92.25" customHeight="1" x14ac:dyDescent="0.2">
      <c r="A691" s="1087"/>
      <c r="B691" s="1055" t="s">
        <v>1957</v>
      </c>
    </row>
    <row r="692" spans="1:2" ht="24" customHeight="1" x14ac:dyDescent="0.2">
      <c r="A692" s="1089"/>
      <c r="B692" s="1055" t="s">
        <v>1958</v>
      </c>
    </row>
    <row r="693" spans="1:2" x14ac:dyDescent="0.2">
      <c r="A693" s="236" t="s">
        <v>1141</v>
      </c>
      <c r="B693" s="1055" t="s">
        <v>1142</v>
      </c>
    </row>
    <row r="694" spans="1:2" x14ac:dyDescent="0.2">
      <c r="A694" s="236" t="s">
        <v>1143</v>
      </c>
      <c r="B694" s="1055" t="s">
        <v>1144</v>
      </c>
    </row>
    <row r="695" spans="1:2" x14ac:dyDescent="0.2">
      <c r="A695" s="236" t="s">
        <v>1145</v>
      </c>
      <c r="B695" s="1055" t="s">
        <v>1146</v>
      </c>
    </row>
    <row r="696" spans="1:2" x14ac:dyDescent="0.2">
      <c r="A696" s="1093" t="s">
        <v>1147</v>
      </c>
      <c r="B696" s="1055" t="s">
        <v>1148</v>
      </c>
    </row>
    <row r="697" spans="1:2" x14ac:dyDescent="0.2">
      <c r="A697" s="1093"/>
      <c r="B697" s="1055" t="s">
        <v>3229</v>
      </c>
    </row>
    <row r="698" spans="1:2" x14ac:dyDescent="0.2">
      <c r="A698" s="1093" t="s">
        <v>1149</v>
      </c>
      <c r="B698" s="1055" t="s">
        <v>1150</v>
      </c>
    </row>
    <row r="699" spans="1:2" x14ac:dyDescent="0.2">
      <c r="A699" s="1056" t="s">
        <v>1151</v>
      </c>
      <c r="B699" s="1055" t="s">
        <v>1152</v>
      </c>
    </row>
    <row r="700" spans="1:2" x14ac:dyDescent="0.2">
      <c r="A700" s="1077"/>
      <c r="B700" s="1099" t="s">
        <v>1959</v>
      </c>
    </row>
    <row r="701" spans="1:2" x14ac:dyDescent="0.2">
      <c r="A701" s="1077" t="s">
        <v>1153</v>
      </c>
      <c r="B701" s="1055" t="s">
        <v>1154</v>
      </c>
    </row>
    <row r="702" spans="1:2" x14ac:dyDescent="0.2">
      <c r="A702" s="1093" t="s">
        <v>1155</v>
      </c>
      <c r="B702" s="1055" t="s">
        <v>1144</v>
      </c>
    </row>
    <row r="703" spans="1:2" x14ac:dyDescent="0.2">
      <c r="A703" s="1093" t="s">
        <v>1156</v>
      </c>
      <c r="B703" s="1055" t="s">
        <v>1146</v>
      </c>
    </row>
    <row r="704" spans="1:2" x14ac:dyDescent="0.2">
      <c r="A704" s="1056" t="s">
        <v>1157</v>
      </c>
      <c r="B704" s="1055" t="s">
        <v>1148</v>
      </c>
    </row>
    <row r="705" spans="1:2" x14ac:dyDescent="0.2">
      <c r="A705" s="1077"/>
      <c r="B705" s="1055" t="s">
        <v>3229</v>
      </c>
    </row>
    <row r="706" spans="1:2" x14ac:dyDescent="0.2">
      <c r="A706" s="1093" t="s">
        <v>1158</v>
      </c>
      <c r="B706" s="1055" t="s">
        <v>1150</v>
      </c>
    </row>
    <row r="707" spans="1:2" x14ac:dyDescent="0.2">
      <c r="A707" s="1056" t="s">
        <v>1159</v>
      </c>
      <c r="B707" s="1055" t="s">
        <v>1152</v>
      </c>
    </row>
    <row r="708" spans="1:2" x14ac:dyDescent="0.2">
      <c r="A708" s="1056" t="s">
        <v>1160</v>
      </c>
      <c r="B708" s="1055" t="s">
        <v>1161</v>
      </c>
    </row>
    <row r="709" spans="1:2" x14ac:dyDescent="0.2">
      <c r="A709" s="1093" t="s">
        <v>1960</v>
      </c>
      <c r="B709" s="1055" t="s">
        <v>1961</v>
      </c>
    </row>
    <row r="710" spans="1:2" x14ac:dyDescent="0.2">
      <c r="A710" s="1093" t="s">
        <v>1962</v>
      </c>
      <c r="B710" s="1055" t="s">
        <v>1963</v>
      </c>
    </row>
    <row r="711" spans="1:2" x14ac:dyDescent="0.2">
      <c r="A711" s="236" t="s">
        <v>1964</v>
      </c>
      <c r="B711" s="1055" t="s">
        <v>1965</v>
      </c>
    </row>
    <row r="712" spans="1:2" x14ac:dyDescent="0.2">
      <c r="A712" s="236" t="s">
        <v>1966</v>
      </c>
      <c r="B712" s="1055" t="s">
        <v>1967</v>
      </c>
    </row>
    <row r="713" spans="1:2" x14ac:dyDescent="0.2">
      <c r="A713" s="236" t="s">
        <v>1968</v>
      </c>
      <c r="B713" s="1055" t="s">
        <v>1969</v>
      </c>
    </row>
    <row r="714" spans="1:2" x14ac:dyDescent="0.2">
      <c r="A714" s="236" t="s">
        <v>1970</v>
      </c>
      <c r="B714" s="1055" t="s">
        <v>1971</v>
      </c>
    </row>
    <row r="715" spans="1:2" x14ac:dyDescent="0.2">
      <c r="A715" s="236" t="s">
        <v>1972</v>
      </c>
      <c r="B715" s="1055" t="s">
        <v>1973</v>
      </c>
    </row>
    <row r="716" spans="1:2" x14ac:dyDescent="0.2">
      <c r="A716" s="236" t="s">
        <v>1974</v>
      </c>
      <c r="B716" s="1055" t="s">
        <v>1975</v>
      </c>
    </row>
    <row r="717" spans="1:2" x14ac:dyDescent="0.2">
      <c r="A717" s="236" t="s">
        <v>1976</v>
      </c>
      <c r="B717" s="1055" t="s">
        <v>1977</v>
      </c>
    </row>
    <row r="718" spans="1:2" x14ac:dyDescent="0.2">
      <c r="A718" s="236" t="s">
        <v>1163</v>
      </c>
      <c r="B718" s="1055" t="s">
        <v>1164</v>
      </c>
    </row>
    <row r="719" spans="1:2" x14ac:dyDescent="0.2">
      <c r="A719" s="236" t="s">
        <v>1165</v>
      </c>
      <c r="B719" s="1055" t="s">
        <v>1164</v>
      </c>
    </row>
    <row r="720" spans="1:2" x14ac:dyDescent="0.2">
      <c r="A720" s="1058" t="s">
        <v>123</v>
      </c>
      <c r="B720" s="946" t="s">
        <v>123</v>
      </c>
    </row>
    <row r="721" spans="1:2" x14ac:dyDescent="0.2">
      <c r="A721" s="1050" t="s">
        <v>1166</v>
      </c>
      <c r="B721" s="1051" t="s">
        <v>1167</v>
      </c>
    </row>
    <row r="722" spans="1:2" x14ac:dyDescent="0.2">
      <c r="A722" s="236" t="s">
        <v>1169</v>
      </c>
      <c r="B722" s="1055" t="s">
        <v>1170</v>
      </c>
    </row>
    <row r="723" spans="1:2" x14ac:dyDescent="0.2">
      <c r="A723" s="1056" t="s">
        <v>1171</v>
      </c>
      <c r="B723" s="1055" t="s">
        <v>1170</v>
      </c>
    </row>
    <row r="724" spans="1:2" ht="83.25" customHeight="1" x14ac:dyDescent="0.2">
      <c r="A724" s="1057" t="s">
        <v>123</v>
      </c>
      <c r="B724" s="1080" t="s">
        <v>3230</v>
      </c>
    </row>
    <row r="725" spans="1:2" ht="12.75" customHeight="1" x14ac:dyDescent="0.2">
      <c r="A725" s="1087"/>
      <c r="B725" s="1099" t="s">
        <v>1978</v>
      </c>
    </row>
    <row r="726" spans="1:2" ht="25.15" customHeight="1" x14ac:dyDescent="0.2">
      <c r="A726" s="1089"/>
      <c r="B726" s="1099" t="s">
        <v>1979</v>
      </c>
    </row>
    <row r="727" spans="1:2" x14ac:dyDescent="0.2">
      <c r="A727" s="1095" t="s">
        <v>1172</v>
      </c>
      <c r="B727" s="1055" t="s">
        <v>1173</v>
      </c>
    </row>
    <row r="728" spans="1:2" x14ac:dyDescent="0.2">
      <c r="A728" s="1056" t="s">
        <v>1980</v>
      </c>
      <c r="B728" s="1055" t="s">
        <v>3231</v>
      </c>
    </row>
    <row r="729" spans="1:2" ht="265.14999999999998" customHeight="1" x14ac:dyDescent="0.2">
      <c r="A729" s="1057" t="s">
        <v>123</v>
      </c>
      <c r="B729" s="1080" t="s">
        <v>3232</v>
      </c>
    </row>
    <row r="730" spans="1:2" ht="26.45" customHeight="1" x14ac:dyDescent="0.2">
      <c r="A730" s="1087"/>
      <c r="B730" s="1099" t="s">
        <v>3233</v>
      </c>
    </row>
    <row r="731" spans="1:2" ht="22.5" x14ac:dyDescent="0.2">
      <c r="A731" s="1087"/>
      <c r="B731" s="1099" t="s">
        <v>1981</v>
      </c>
    </row>
    <row r="732" spans="1:2" x14ac:dyDescent="0.2">
      <c r="A732" s="1089"/>
      <c r="B732" s="1099" t="s">
        <v>3234</v>
      </c>
    </row>
    <row r="733" spans="1:2" ht="22.5" x14ac:dyDescent="0.2">
      <c r="A733" s="1088" t="s">
        <v>1174</v>
      </c>
      <c r="B733" s="1099" t="s">
        <v>1175</v>
      </c>
    </row>
    <row r="734" spans="1:2" x14ac:dyDescent="0.2">
      <c r="A734" s="1151"/>
      <c r="B734" s="1099" t="s">
        <v>1982</v>
      </c>
    </row>
    <row r="735" spans="1:2" x14ac:dyDescent="0.2">
      <c r="A735" s="1095" t="s">
        <v>1983</v>
      </c>
      <c r="B735" s="1055" t="s">
        <v>1176</v>
      </c>
    </row>
    <row r="736" spans="1:2" x14ac:dyDescent="0.2">
      <c r="A736" s="1056" t="s">
        <v>1984</v>
      </c>
      <c r="B736" s="1055" t="s">
        <v>1176</v>
      </c>
    </row>
    <row r="737" spans="1:2" ht="23.45" customHeight="1" x14ac:dyDescent="0.2">
      <c r="A737" s="1057" t="s">
        <v>123</v>
      </c>
      <c r="B737" s="1055" t="s">
        <v>3235</v>
      </c>
    </row>
    <row r="738" spans="1:2" x14ac:dyDescent="0.2">
      <c r="A738" s="1058"/>
      <c r="B738" s="1152"/>
    </row>
    <row r="739" spans="1:2" x14ac:dyDescent="0.2">
      <c r="A739" s="1050" t="s">
        <v>1985</v>
      </c>
      <c r="B739" s="1051" t="s">
        <v>1177</v>
      </c>
    </row>
    <row r="740" spans="1:2" x14ac:dyDescent="0.2">
      <c r="A740" s="236" t="s">
        <v>1986</v>
      </c>
      <c r="B740" s="1055" t="s">
        <v>1178</v>
      </c>
    </row>
    <row r="741" spans="1:2" x14ac:dyDescent="0.2">
      <c r="A741" s="1056" t="s">
        <v>1987</v>
      </c>
      <c r="B741" s="1055" t="s">
        <v>1178</v>
      </c>
    </row>
    <row r="742" spans="1:2" ht="34.9" customHeight="1" x14ac:dyDescent="0.2">
      <c r="A742" s="1057"/>
      <c r="B742" s="1055" t="s">
        <v>3236</v>
      </c>
    </row>
    <row r="743" spans="1:2" ht="25.15" customHeight="1" x14ac:dyDescent="0.2">
      <c r="A743" s="1087"/>
      <c r="B743" s="1055" t="s">
        <v>1988</v>
      </c>
    </row>
    <row r="744" spans="1:2" ht="22.15" customHeight="1" x14ac:dyDescent="0.2">
      <c r="A744" s="1087"/>
      <c r="B744" s="1055" t="s">
        <v>3237</v>
      </c>
    </row>
    <row r="745" spans="1:2" ht="23.45" customHeight="1" x14ac:dyDescent="0.2">
      <c r="A745" s="1089"/>
      <c r="B745" s="1055" t="s">
        <v>1989</v>
      </c>
    </row>
    <row r="746" spans="1:2" x14ac:dyDescent="0.2">
      <c r="A746" s="236" t="s">
        <v>1990</v>
      </c>
      <c r="B746" s="1055" t="s">
        <v>1180</v>
      </c>
    </row>
    <row r="747" spans="1:2" x14ac:dyDescent="0.2">
      <c r="A747" s="1056" t="s">
        <v>1991</v>
      </c>
      <c r="B747" s="1055" t="s">
        <v>1180</v>
      </c>
    </row>
    <row r="748" spans="1:2" ht="21.6" customHeight="1" x14ac:dyDescent="0.2">
      <c r="A748" s="1057" t="s">
        <v>123</v>
      </c>
      <c r="B748" s="1055" t="s">
        <v>3238</v>
      </c>
    </row>
    <row r="749" spans="1:2" ht="33.75" x14ac:dyDescent="0.2">
      <c r="A749" s="1071"/>
      <c r="B749" s="1055" t="s">
        <v>1992</v>
      </c>
    </row>
    <row r="750" spans="1:2" ht="18" customHeight="1" x14ac:dyDescent="0.2">
      <c r="A750" s="1153"/>
      <c r="B750" s="1053" t="s">
        <v>3239</v>
      </c>
    </row>
    <row r="751" spans="1:2" x14ac:dyDescent="0.2">
      <c r="A751" s="1093" t="s">
        <v>1993</v>
      </c>
      <c r="B751" s="1055" t="s">
        <v>45</v>
      </c>
    </row>
    <row r="752" spans="1:2" x14ac:dyDescent="0.2">
      <c r="A752" s="1056" t="s">
        <v>1994</v>
      </c>
      <c r="B752" s="1055" t="s">
        <v>45</v>
      </c>
    </row>
    <row r="753" spans="1:2" x14ac:dyDescent="0.2">
      <c r="A753" s="1057" t="s">
        <v>123</v>
      </c>
      <c r="B753" s="1099" t="s">
        <v>1995</v>
      </c>
    </row>
    <row r="754" spans="1:2" x14ac:dyDescent="0.2">
      <c r="A754" s="1071"/>
      <c r="B754" s="1099" t="s">
        <v>1996</v>
      </c>
    </row>
    <row r="755" spans="1:2" x14ac:dyDescent="0.2">
      <c r="A755" s="1071"/>
      <c r="B755" s="1080" t="s">
        <v>1997</v>
      </c>
    </row>
    <row r="756" spans="1:2" x14ac:dyDescent="0.2">
      <c r="A756" s="1071"/>
      <c r="B756" s="1099" t="s">
        <v>1998</v>
      </c>
    </row>
    <row r="757" spans="1:2" x14ac:dyDescent="0.2">
      <c r="A757" s="1071"/>
      <c r="B757" s="1080" t="s">
        <v>3240</v>
      </c>
    </row>
    <row r="758" spans="1:2" x14ac:dyDescent="0.2">
      <c r="A758" s="1072"/>
      <c r="B758" s="1099" t="s">
        <v>1999</v>
      </c>
    </row>
    <row r="759" spans="1:2" x14ac:dyDescent="0.2">
      <c r="A759" s="1056" t="s">
        <v>2000</v>
      </c>
      <c r="B759" s="1055" t="s">
        <v>1181</v>
      </c>
    </row>
    <row r="760" spans="1:2" ht="22.9" customHeight="1" x14ac:dyDescent="0.2">
      <c r="A760" s="1057"/>
      <c r="B760" s="1053" t="s">
        <v>3241</v>
      </c>
    </row>
    <row r="761" spans="1:2" x14ac:dyDescent="0.2">
      <c r="A761" s="1071"/>
      <c r="B761" s="1053" t="s">
        <v>2001</v>
      </c>
    </row>
    <row r="762" spans="1:2" ht="21.6" customHeight="1" x14ac:dyDescent="0.2">
      <c r="A762" s="1087"/>
      <c r="B762" s="1053" t="s">
        <v>3242</v>
      </c>
    </row>
    <row r="763" spans="1:2" ht="22.5" x14ac:dyDescent="0.2">
      <c r="A763" s="1072"/>
      <c r="B763" s="1053" t="s">
        <v>3243</v>
      </c>
    </row>
    <row r="764" spans="1:2" x14ac:dyDescent="0.2">
      <c r="A764" s="1056" t="s">
        <v>2002</v>
      </c>
      <c r="B764" s="1055" t="s">
        <v>2003</v>
      </c>
    </row>
    <row r="765" spans="1:2" ht="54.6" customHeight="1" x14ac:dyDescent="0.2">
      <c r="A765" s="1057"/>
      <c r="B765" s="1099" t="s">
        <v>2004</v>
      </c>
    </row>
    <row r="766" spans="1:2" x14ac:dyDescent="0.2">
      <c r="A766" s="1072"/>
      <c r="B766" s="1099" t="s">
        <v>2005</v>
      </c>
    </row>
    <row r="767" spans="1:2" x14ac:dyDescent="0.2">
      <c r="A767" s="1056" t="s">
        <v>2006</v>
      </c>
      <c r="B767" s="1055" t="s">
        <v>2007</v>
      </c>
    </row>
    <row r="768" spans="1:2" x14ac:dyDescent="0.2">
      <c r="A768" s="1057" t="s">
        <v>123</v>
      </c>
      <c r="B768" s="1099" t="s">
        <v>2008</v>
      </c>
    </row>
    <row r="769" spans="1:3" x14ac:dyDescent="0.2">
      <c r="A769" s="1071"/>
      <c r="B769" s="1099" t="s">
        <v>2009</v>
      </c>
    </row>
    <row r="770" spans="1:3" ht="33.6" customHeight="1" x14ac:dyDescent="0.2">
      <c r="A770" s="1071"/>
      <c r="B770" s="1099" t="s">
        <v>2010</v>
      </c>
    </row>
    <row r="771" spans="1:3" x14ac:dyDescent="0.2">
      <c r="A771" s="1071"/>
      <c r="B771" s="1099" t="s">
        <v>2011</v>
      </c>
    </row>
    <row r="772" spans="1:3" x14ac:dyDescent="0.2">
      <c r="A772" s="1071"/>
      <c r="B772" s="1099" t="s">
        <v>2012</v>
      </c>
    </row>
    <row r="773" spans="1:3" x14ac:dyDescent="0.2">
      <c r="A773" s="1071"/>
      <c r="B773" s="1099" t="s">
        <v>2013</v>
      </c>
    </row>
    <row r="774" spans="1:3" x14ac:dyDescent="0.2">
      <c r="A774" s="1071"/>
      <c r="B774" s="1099" t="s">
        <v>3244</v>
      </c>
    </row>
    <row r="775" spans="1:3" x14ac:dyDescent="0.2">
      <c r="A775" s="1072"/>
      <c r="B775" s="1099" t="s">
        <v>2014</v>
      </c>
    </row>
    <row r="776" spans="1:3" x14ac:dyDescent="0.2">
      <c r="A776" s="1056" t="s">
        <v>2015</v>
      </c>
      <c r="B776" s="1055" t="s">
        <v>2016</v>
      </c>
    </row>
    <row r="777" spans="1:3" ht="33.6" customHeight="1" x14ac:dyDescent="0.2">
      <c r="A777" s="1057"/>
      <c r="B777" s="1099" t="s">
        <v>2017</v>
      </c>
    </row>
    <row r="778" spans="1:3" x14ac:dyDescent="0.2">
      <c r="A778" s="1087"/>
      <c r="B778" s="1099" t="s">
        <v>2018</v>
      </c>
    </row>
    <row r="779" spans="1:3" x14ac:dyDescent="0.2">
      <c r="A779" s="1087"/>
      <c r="B779" s="1099" t="s">
        <v>2019</v>
      </c>
    </row>
    <row r="780" spans="1:3" x14ac:dyDescent="0.2">
      <c r="A780" s="1087"/>
      <c r="B780" s="1099" t="s">
        <v>2020</v>
      </c>
    </row>
    <row r="781" spans="1:3" x14ac:dyDescent="0.2">
      <c r="A781" s="1087"/>
      <c r="B781" s="1099" t="s">
        <v>2021</v>
      </c>
      <c r="C781" s="487"/>
    </row>
    <row r="782" spans="1:3" x14ac:dyDescent="0.2">
      <c r="A782" s="1087"/>
      <c r="B782" s="1099" t="s">
        <v>2022</v>
      </c>
    </row>
    <row r="783" spans="1:3" x14ac:dyDescent="0.2">
      <c r="A783" s="1087"/>
      <c r="B783" s="1099" t="s">
        <v>2023</v>
      </c>
    </row>
    <row r="784" spans="1:3" ht="22.9" customHeight="1" x14ac:dyDescent="0.2">
      <c r="A784" s="1087"/>
      <c r="B784" s="1099" t="s">
        <v>2024</v>
      </c>
    </row>
    <row r="785" spans="1:2" ht="22.5" x14ac:dyDescent="0.2">
      <c r="A785" s="1089"/>
      <c r="B785" s="1099" t="s">
        <v>2025</v>
      </c>
    </row>
    <row r="786" spans="1:2" x14ac:dyDescent="0.2">
      <c r="A786" s="1088" t="s">
        <v>2026</v>
      </c>
      <c r="B786" s="1055" t="s">
        <v>2027</v>
      </c>
    </row>
    <row r="787" spans="1:2" x14ac:dyDescent="0.2">
      <c r="A787" s="1071"/>
      <c r="B787" s="1053" t="s">
        <v>3245</v>
      </c>
    </row>
    <row r="788" spans="1:2" x14ac:dyDescent="0.2">
      <c r="A788" s="1071"/>
      <c r="B788" s="1055" t="s">
        <v>2028</v>
      </c>
    </row>
    <row r="789" spans="1:2" x14ac:dyDescent="0.2">
      <c r="A789" s="1071"/>
      <c r="B789" s="1055" t="s">
        <v>2029</v>
      </c>
    </row>
    <row r="790" spans="1:2" x14ac:dyDescent="0.2">
      <c r="A790" s="1072"/>
      <c r="B790" s="1055" t="s">
        <v>2030</v>
      </c>
    </row>
    <row r="791" spans="1:2" x14ac:dyDescent="0.2">
      <c r="A791" s="1056" t="s">
        <v>2031</v>
      </c>
      <c r="B791" s="1055" t="s">
        <v>2032</v>
      </c>
    </row>
    <row r="792" spans="1:2" x14ac:dyDescent="0.2">
      <c r="A792" s="1057"/>
      <c r="B792" s="1053" t="s">
        <v>3246</v>
      </c>
    </row>
    <row r="793" spans="1:2" x14ac:dyDescent="0.2">
      <c r="A793" s="1056" t="s">
        <v>2033</v>
      </c>
      <c r="B793" s="1055" t="s">
        <v>2034</v>
      </c>
    </row>
    <row r="794" spans="1:2" x14ac:dyDescent="0.2">
      <c r="A794" s="1057"/>
      <c r="B794" s="1053" t="s">
        <v>3247</v>
      </c>
    </row>
    <row r="795" spans="1:2" x14ac:dyDescent="0.2">
      <c r="A795" s="1056" t="s">
        <v>2035</v>
      </c>
      <c r="B795" s="1055" t="s">
        <v>2036</v>
      </c>
    </row>
    <row r="796" spans="1:2" x14ac:dyDescent="0.2">
      <c r="A796" s="1057" t="s">
        <v>123</v>
      </c>
      <c r="B796" s="1055" t="s">
        <v>2037</v>
      </c>
    </row>
    <row r="797" spans="1:2" x14ac:dyDescent="0.2">
      <c r="A797" s="1056" t="s">
        <v>2038</v>
      </c>
      <c r="B797" s="1055" t="s">
        <v>2039</v>
      </c>
    </row>
    <row r="798" spans="1:2" x14ac:dyDescent="0.2">
      <c r="A798" s="1057"/>
      <c r="B798" s="1055" t="s">
        <v>2040</v>
      </c>
    </row>
    <row r="799" spans="1:2" x14ac:dyDescent="0.2">
      <c r="A799" s="1072"/>
      <c r="B799" s="1055" t="s">
        <v>2041</v>
      </c>
    </row>
    <row r="800" spans="1:2" x14ac:dyDescent="0.2">
      <c r="A800" s="1056" t="s">
        <v>2042</v>
      </c>
      <c r="B800" s="1055" t="s">
        <v>2043</v>
      </c>
    </row>
    <row r="801" spans="1:2" x14ac:dyDescent="0.2">
      <c r="A801" s="1057"/>
      <c r="B801" s="1080" t="s">
        <v>3248</v>
      </c>
    </row>
    <row r="802" spans="1:2" x14ac:dyDescent="0.2">
      <c r="A802" s="1090"/>
      <c r="B802" s="1099" t="s">
        <v>2044</v>
      </c>
    </row>
    <row r="803" spans="1:2" x14ac:dyDescent="0.2">
      <c r="A803" s="1095"/>
      <c r="B803" s="1099" t="s">
        <v>2045</v>
      </c>
    </row>
    <row r="804" spans="1:2" x14ac:dyDescent="0.2">
      <c r="A804" s="1151"/>
      <c r="B804" s="1154"/>
    </row>
    <row r="805" spans="1:2" x14ac:dyDescent="0.2">
      <c r="A805" s="1050" t="s">
        <v>2046</v>
      </c>
      <c r="B805" s="1051" t="s">
        <v>10</v>
      </c>
    </row>
    <row r="806" spans="1:2" x14ac:dyDescent="0.2">
      <c r="A806" s="236" t="s">
        <v>2047</v>
      </c>
      <c r="B806" s="1055" t="s">
        <v>1185</v>
      </c>
    </row>
    <row r="807" spans="1:2" x14ac:dyDescent="0.2">
      <c r="A807" s="236" t="s">
        <v>2048</v>
      </c>
      <c r="B807" s="1055" t="s">
        <v>1185</v>
      </c>
    </row>
    <row r="808" spans="1:2" x14ac:dyDescent="0.2">
      <c r="A808" s="1093" t="s">
        <v>2049</v>
      </c>
      <c r="B808" s="1055" t="s">
        <v>1186</v>
      </c>
    </row>
    <row r="809" spans="1:2" x14ac:dyDescent="0.2">
      <c r="A809" s="1056" t="s">
        <v>2050</v>
      </c>
      <c r="B809" s="1055" t="s">
        <v>1186</v>
      </c>
    </row>
    <row r="810" spans="1:2" x14ac:dyDescent="0.2">
      <c r="A810" s="1057"/>
      <c r="B810" s="1055" t="s">
        <v>2051</v>
      </c>
    </row>
    <row r="811" spans="1:2" x14ac:dyDescent="0.2">
      <c r="A811" s="1093" t="s">
        <v>2052</v>
      </c>
      <c r="B811" s="1055" t="s">
        <v>1187</v>
      </c>
    </row>
    <row r="812" spans="1:2" x14ac:dyDescent="0.2">
      <c r="A812" s="1056" t="s">
        <v>1188</v>
      </c>
      <c r="B812" s="1055" t="s">
        <v>1189</v>
      </c>
    </row>
    <row r="813" spans="1:2" x14ac:dyDescent="0.2">
      <c r="A813" s="1057"/>
      <c r="B813" s="1099" t="s">
        <v>2053</v>
      </c>
    </row>
    <row r="814" spans="1:2" x14ac:dyDescent="0.2">
      <c r="A814" s="1071"/>
      <c r="B814" s="1099" t="s">
        <v>2054</v>
      </c>
    </row>
    <row r="815" spans="1:2" x14ac:dyDescent="0.2">
      <c r="A815" s="1071"/>
      <c r="B815" s="1099" t="s">
        <v>2055</v>
      </c>
    </row>
    <row r="816" spans="1:2" x14ac:dyDescent="0.2">
      <c r="A816" s="1071"/>
      <c r="B816" s="1099" t="s">
        <v>2056</v>
      </c>
    </row>
    <row r="817" spans="1:2" x14ac:dyDescent="0.2">
      <c r="A817" s="1072"/>
      <c r="B817" s="1099" t="s">
        <v>2057</v>
      </c>
    </row>
    <row r="818" spans="1:2" x14ac:dyDescent="0.2">
      <c r="A818" s="1056" t="s">
        <v>1190</v>
      </c>
      <c r="B818" s="1055" t="s">
        <v>2058</v>
      </c>
    </row>
    <row r="819" spans="1:2" ht="22.5" x14ac:dyDescent="0.2">
      <c r="A819" s="1057"/>
      <c r="B819" s="1055" t="s">
        <v>2059</v>
      </c>
    </row>
    <row r="820" spans="1:2" x14ac:dyDescent="0.2">
      <c r="A820" s="236" t="s">
        <v>1192</v>
      </c>
      <c r="B820" s="1055" t="s">
        <v>2060</v>
      </c>
    </row>
    <row r="821" spans="1:2" x14ac:dyDescent="0.2">
      <c r="A821" s="1095" t="s">
        <v>2061</v>
      </c>
      <c r="B821" s="1055" t="s">
        <v>1193</v>
      </c>
    </row>
    <row r="822" spans="1:2" x14ac:dyDescent="0.2">
      <c r="A822" s="1093" t="s">
        <v>1194</v>
      </c>
      <c r="B822" s="1055" t="s">
        <v>1195</v>
      </c>
    </row>
    <row r="823" spans="1:2" x14ac:dyDescent="0.2">
      <c r="A823" s="1093" t="s">
        <v>2062</v>
      </c>
      <c r="B823" s="1055" t="s">
        <v>1196</v>
      </c>
    </row>
    <row r="824" spans="1:2" x14ac:dyDescent="0.2">
      <c r="A824" s="1056" t="s">
        <v>2063</v>
      </c>
      <c r="B824" s="1055" t="s">
        <v>1197</v>
      </c>
    </row>
    <row r="825" spans="1:2" ht="25.15" customHeight="1" x14ac:dyDescent="0.2">
      <c r="A825" s="1057"/>
      <c r="B825" s="1055" t="s">
        <v>3249</v>
      </c>
    </row>
    <row r="826" spans="1:2" x14ac:dyDescent="0.2">
      <c r="A826" s="1056" t="s">
        <v>2064</v>
      </c>
      <c r="B826" s="1055" t="s">
        <v>1198</v>
      </c>
    </row>
    <row r="827" spans="1:2" ht="22.9" customHeight="1" x14ac:dyDescent="0.2">
      <c r="A827" s="1057"/>
      <c r="B827" s="1055" t="s">
        <v>2065</v>
      </c>
    </row>
    <row r="828" spans="1:2" x14ac:dyDescent="0.2">
      <c r="A828" s="1093" t="s">
        <v>2066</v>
      </c>
      <c r="B828" s="1055" t="s">
        <v>1199</v>
      </c>
    </row>
    <row r="829" spans="1:2" ht="22.5" x14ac:dyDescent="0.2">
      <c r="A829" s="1135" t="s">
        <v>3101</v>
      </c>
      <c r="B829" s="1081" t="s">
        <v>1200</v>
      </c>
    </row>
    <row r="830" spans="1:2" x14ac:dyDescent="0.2">
      <c r="A830" s="1135" t="s">
        <v>3102</v>
      </c>
      <c r="B830" s="1081" t="s">
        <v>1201</v>
      </c>
    </row>
    <row r="831" spans="1:2" x14ac:dyDescent="0.2">
      <c r="A831" s="1135" t="s">
        <v>1202</v>
      </c>
      <c r="B831" s="1081" t="s">
        <v>1203</v>
      </c>
    </row>
    <row r="832" spans="1:2" x14ac:dyDescent="0.2">
      <c r="A832" s="1279" t="s">
        <v>1204</v>
      </c>
      <c r="B832" s="1081" t="s">
        <v>2067</v>
      </c>
    </row>
    <row r="833" spans="1:2" x14ac:dyDescent="0.2">
      <c r="A833" s="1056" t="s">
        <v>3103</v>
      </c>
      <c r="B833" s="1055" t="s">
        <v>1206</v>
      </c>
    </row>
    <row r="834" spans="1:2" x14ac:dyDescent="0.2">
      <c r="A834" s="1057"/>
      <c r="B834" s="1055" t="s">
        <v>2068</v>
      </c>
    </row>
    <row r="835" spans="1:2" x14ac:dyDescent="0.2">
      <c r="A835" s="1093" t="s">
        <v>2069</v>
      </c>
      <c r="B835" s="1055" t="s">
        <v>1207</v>
      </c>
    </row>
    <row r="836" spans="1:2" x14ac:dyDescent="0.2">
      <c r="A836" s="1056" t="s">
        <v>2070</v>
      </c>
      <c r="B836" s="1055" t="s">
        <v>1207</v>
      </c>
    </row>
    <row r="837" spans="1:2" x14ac:dyDescent="0.2">
      <c r="A837" s="1057" t="s">
        <v>123</v>
      </c>
      <c r="B837" s="1099" t="s">
        <v>2071</v>
      </c>
    </row>
    <row r="838" spans="1:2" x14ac:dyDescent="0.2">
      <c r="A838" s="1071"/>
      <c r="B838" s="1099" t="s">
        <v>2072</v>
      </c>
    </row>
    <row r="839" spans="1:2" ht="22.5" x14ac:dyDescent="0.2">
      <c r="A839" s="1087"/>
      <c r="B839" s="1099" t="s">
        <v>3250</v>
      </c>
    </row>
    <row r="840" spans="1:2" ht="18" customHeight="1" x14ac:dyDescent="0.2">
      <c r="A840" s="1089"/>
      <c r="B840" s="1080" t="s">
        <v>3251</v>
      </c>
    </row>
    <row r="841" spans="1:2" x14ac:dyDescent="0.2">
      <c r="A841" s="1155" t="s">
        <v>123</v>
      </c>
      <c r="B841" s="946" t="s">
        <v>123</v>
      </c>
    </row>
    <row r="842" spans="1:2" x14ac:dyDescent="0.2">
      <c r="A842" s="1050" t="s">
        <v>2073</v>
      </c>
      <c r="B842" s="1051" t="s">
        <v>1208</v>
      </c>
    </row>
    <row r="843" spans="1:2" x14ac:dyDescent="0.2">
      <c r="A843" s="1056" t="s">
        <v>2074</v>
      </c>
      <c r="B843" s="1055" t="s">
        <v>1210</v>
      </c>
    </row>
    <row r="844" spans="1:2" ht="22.5" x14ac:dyDescent="0.2">
      <c r="A844" s="1057"/>
      <c r="B844" s="1099" t="s">
        <v>2075</v>
      </c>
    </row>
    <row r="845" spans="1:2" ht="12.6" customHeight="1" x14ac:dyDescent="0.2">
      <c r="A845" s="1089"/>
      <c r="B845" s="1099" t="s">
        <v>2076</v>
      </c>
    </row>
    <row r="846" spans="1:2" x14ac:dyDescent="0.2">
      <c r="A846" s="1095" t="s">
        <v>2077</v>
      </c>
      <c r="B846" s="1055" t="s">
        <v>2078</v>
      </c>
    </row>
    <row r="847" spans="1:2" x14ac:dyDescent="0.2">
      <c r="A847" s="236" t="s">
        <v>2079</v>
      </c>
      <c r="B847" s="1055" t="s">
        <v>2080</v>
      </c>
    </row>
    <row r="848" spans="1:2" x14ac:dyDescent="0.2">
      <c r="A848" s="236" t="s">
        <v>2081</v>
      </c>
      <c r="B848" s="1055" t="s">
        <v>2082</v>
      </c>
    </row>
    <row r="849" spans="1:2" x14ac:dyDescent="0.2">
      <c r="A849" s="236" t="s">
        <v>2083</v>
      </c>
      <c r="B849" s="1055" t="s">
        <v>2084</v>
      </c>
    </row>
    <row r="850" spans="1:2" x14ac:dyDescent="0.2">
      <c r="A850" s="236" t="s">
        <v>2085</v>
      </c>
      <c r="B850" s="1055" t="s">
        <v>2086</v>
      </c>
    </row>
    <row r="851" spans="1:2" x14ac:dyDescent="0.2">
      <c r="A851" s="236" t="s">
        <v>2087</v>
      </c>
      <c r="B851" s="1055" t="s">
        <v>2088</v>
      </c>
    </row>
    <row r="852" spans="1:2" x14ac:dyDescent="0.2">
      <c r="A852" s="236" t="s">
        <v>2089</v>
      </c>
      <c r="B852" s="1055" t="s">
        <v>2090</v>
      </c>
    </row>
    <row r="853" spans="1:2" x14ac:dyDescent="0.2">
      <c r="A853" s="236" t="s">
        <v>2091</v>
      </c>
      <c r="B853" s="1055" t="s">
        <v>2092</v>
      </c>
    </row>
    <row r="854" spans="1:2" x14ac:dyDescent="0.2">
      <c r="A854" s="236" t="s">
        <v>2093</v>
      </c>
      <c r="B854" s="1055" t="s">
        <v>2094</v>
      </c>
    </row>
    <row r="855" spans="1:2" x14ac:dyDescent="0.2">
      <c r="A855" s="236" t="s">
        <v>2095</v>
      </c>
      <c r="B855" s="1055" t="s">
        <v>2096</v>
      </c>
    </row>
    <row r="856" spans="1:2" x14ac:dyDescent="0.2">
      <c r="A856" s="236" t="s">
        <v>2097</v>
      </c>
      <c r="B856" s="1055" t="s">
        <v>2098</v>
      </c>
    </row>
    <row r="857" spans="1:2" x14ac:dyDescent="0.2">
      <c r="A857" s="1056" t="s">
        <v>2099</v>
      </c>
      <c r="B857" s="1055" t="s">
        <v>2098</v>
      </c>
    </row>
    <row r="858" spans="1:2" x14ac:dyDescent="0.2">
      <c r="A858" s="1057"/>
      <c r="B858" s="1099" t="s">
        <v>2100</v>
      </c>
    </row>
    <row r="859" spans="1:2" x14ac:dyDescent="0.2">
      <c r="A859" s="1087"/>
      <c r="B859" s="1099" t="s">
        <v>2101</v>
      </c>
    </row>
    <row r="860" spans="1:2" x14ac:dyDescent="0.2">
      <c r="A860" s="1089"/>
      <c r="B860" s="1099" t="s">
        <v>2102</v>
      </c>
    </row>
    <row r="861" spans="1:2" x14ac:dyDescent="0.2">
      <c r="A861" s="1095" t="s">
        <v>2103</v>
      </c>
      <c r="B861" s="1055" t="s">
        <v>1212</v>
      </c>
    </row>
    <row r="862" spans="1:2" x14ac:dyDescent="0.2">
      <c r="A862" s="1090" t="s">
        <v>3104</v>
      </c>
      <c r="B862" s="1055" t="s">
        <v>3105</v>
      </c>
    </row>
    <row r="863" spans="1:2" x14ac:dyDescent="0.2">
      <c r="A863" s="1090"/>
      <c r="B863" s="1055" t="s">
        <v>3252</v>
      </c>
    </row>
    <row r="864" spans="1:2" x14ac:dyDescent="0.2">
      <c r="A864" s="1056" t="s">
        <v>1213</v>
      </c>
      <c r="B864" s="1055" t="s">
        <v>2104</v>
      </c>
    </row>
    <row r="865" spans="1:2" ht="25.15" customHeight="1" x14ac:dyDescent="0.2">
      <c r="A865" s="1077"/>
      <c r="B865" s="1055" t="s">
        <v>2105</v>
      </c>
    </row>
    <row r="866" spans="1:2" x14ac:dyDescent="0.2">
      <c r="A866" s="1155"/>
      <c r="B866" s="1097"/>
    </row>
    <row r="867" spans="1:2" x14ac:dyDescent="0.2">
      <c r="A867" s="1050" t="s">
        <v>2106</v>
      </c>
      <c r="B867" s="1051" t="s">
        <v>6</v>
      </c>
    </row>
    <row r="868" spans="1:2" x14ac:dyDescent="0.2">
      <c r="A868" s="236" t="s">
        <v>2107</v>
      </c>
      <c r="B868" s="1055" t="s">
        <v>230</v>
      </c>
    </row>
    <row r="869" spans="1:2" x14ac:dyDescent="0.2">
      <c r="A869" s="236" t="s">
        <v>2108</v>
      </c>
      <c r="B869" s="1055" t="s">
        <v>230</v>
      </c>
    </row>
    <row r="870" spans="1:2" x14ac:dyDescent="0.2">
      <c r="A870" s="236" t="s">
        <v>2109</v>
      </c>
      <c r="B870" s="1055" t="s">
        <v>1216</v>
      </c>
    </row>
    <row r="871" spans="1:2" x14ac:dyDescent="0.2">
      <c r="A871" s="236" t="s">
        <v>1217</v>
      </c>
      <c r="B871" s="1055" t="s">
        <v>1216</v>
      </c>
    </row>
    <row r="872" spans="1:2" x14ac:dyDescent="0.2">
      <c r="A872" s="1156"/>
      <c r="B872" s="1097"/>
    </row>
    <row r="873" spans="1:2" x14ac:dyDescent="0.2">
      <c r="A873" s="1050" t="s">
        <v>2110</v>
      </c>
      <c r="B873" s="1051" t="s">
        <v>1218</v>
      </c>
    </row>
    <row r="874" spans="1:2" x14ac:dyDescent="0.2">
      <c r="A874" s="236" t="s">
        <v>2111</v>
      </c>
      <c r="B874" s="1055" t="s">
        <v>1218</v>
      </c>
    </row>
    <row r="875" spans="1:2" x14ac:dyDescent="0.2">
      <c r="A875" s="1056" t="s">
        <v>2112</v>
      </c>
      <c r="B875" s="1055" t="s">
        <v>1218</v>
      </c>
    </row>
    <row r="876" spans="1:2" ht="22.5" x14ac:dyDescent="0.2">
      <c r="A876" s="1057" t="s">
        <v>123</v>
      </c>
      <c r="B876" s="1055" t="s">
        <v>2113</v>
      </c>
    </row>
    <row r="877" spans="1:2" x14ac:dyDescent="0.2">
      <c r="A877" s="1058"/>
      <c r="B877" s="1055"/>
    </row>
    <row r="878" spans="1:2" ht="15.75" x14ac:dyDescent="0.2">
      <c r="A878" s="1046">
        <v>4</v>
      </c>
      <c r="B878" s="1047" t="s">
        <v>572</v>
      </c>
    </row>
    <row r="879" spans="1:2" ht="15.75" x14ac:dyDescent="0.2">
      <c r="A879" s="1048"/>
      <c r="B879" s="1049"/>
    </row>
    <row r="880" spans="1:2" x14ac:dyDescent="0.2">
      <c r="A880" s="1078">
        <v>40</v>
      </c>
      <c r="B880" s="1051" t="s">
        <v>7</v>
      </c>
    </row>
    <row r="881" spans="1:2" ht="45" x14ac:dyDescent="0.2">
      <c r="A881" s="1096"/>
      <c r="B881" s="1099" t="s">
        <v>2114</v>
      </c>
    </row>
    <row r="882" spans="1:2" ht="22.5" x14ac:dyDescent="0.2">
      <c r="A882" s="1089"/>
      <c r="B882" s="1099" t="s">
        <v>2115</v>
      </c>
    </row>
    <row r="883" spans="1:2" x14ac:dyDescent="0.2">
      <c r="A883" s="1056">
        <v>401</v>
      </c>
      <c r="B883" s="1055" t="s">
        <v>1221</v>
      </c>
    </row>
    <row r="884" spans="1:2" ht="22.15" customHeight="1" x14ac:dyDescent="0.2">
      <c r="A884" s="1057"/>
      <c r="B884" s="1055" t="s">
        <v>2116</v>
      </c>
    </row>
    <row r="885" spans="1:2" ht="35.450000000000003" customHeight="1" x14ac:dyDescent="0.2">
      <c r="A885" s="1087"/>
      <c r="B885" s="1055" t="s">
        <v>2117</v>
      </c>
    </row>
    <row r="886" spans="1:2" ht="25.15" customHeight="1" x14ac:dyDescent="0.2">
      <c r="A886" s="1087"/>
      <c r="B886" s="1055" t="s">
        <v>2118</v>
      </c>
    </row>
    <row r="887" spans="1:2" x14ac:dyDescent="0.2">
      <c r="A887" s="1087"/>
      <c r="B887" s="1055" t="s">
        <v>2119</v>
      </c>
    </row>
    <row r="888" spans="1:2" ht="25.15" customHeight="1" x14ac:dyDescent="0.2">
      <c r="A888" s="1072"/>
      <c r="B888" s="1055" t="s">
        <v>2120</v>
      </c>
    </row>
    <row r="889" spans="1:2" x14ac:dyDescent="0.2">
      <c r="A889" s="1056">
        <v>4011</v>
      </c>
      <c r="B889" s="1055" t="s">
        <v>1222</v>
      </c>
    </row>
    <row r="890" spans="1:2" ht="22.5" x14ac:dyDescent="0.2">
      <c r="A890" s="1057"/>
      <c r="B890" s="1055" t="s">
        <v>2121</v>
      </c>
    </row>
    <row r="891" spans="1:2" x14ac:dyDescent="0.2">
      <c r="A891" s="1056">
        <v>4012</v>
      </c>
      <c r="B891" s="1053" t="s">
        <v>3107</v>
      </c>
    </row>
    <row r="892" spans="1:2" x14ac:dyDescent="0.2">
      <c r="A892" s="1057"/>
      <c r="B892" s="1055" t="s">
        <v>2122</v>
      </c>
    </row>
    <row r="893" spans="1:2" x14ac:dyDescent="0.2">
      <c r="A893" s="1056">
        <v>4019</v>
      </c>
      <c r="B893" s="1055" t="s">
        <v>1223</v>
      </c>
    </row>
    <row r="894" spans="1:2" ht="35.450000000000003" customHeight="1" x14ac:dyDescent="0.2">
      <c r="A894" s="1057"/>
      <c r="B894" s="1099" t="s">
        <v>2123</v>
      </c>
    </row>
    <row r="895" spans="1:2" x14ac:dyDescent="0.2">
      <c r="A895" s="1087"/>
      <c r="B895" s="1099" t="s">
        <v>2124</v>
      </c>
    </row>
    <row r="896" spans="1:2" x14ac:dyDescent="0.2">
      <c r="A896" s="73"/>
      <c r="B896" s="1099" t="s">
        <v>2125</v>
      </c>
    </row>
    <row r="897" spans="1:2" ht="22.5" x14ac:dyDescent="0.2">
      <c r="A897" s="73"/>
      <c r="B897" s="1080" t="s">
        <v>3253</v>
      </c>
    </row>
    <row r="898" spans="1:2" ht="34.15" customHeight="1" x14ac:dyDescent="0.2">
      <c r="A898" s="73"/>
      <c r="B898" s="1099" t="s">
        <v>2126</v>
      </c>
    </row>
    <row r="899" spans="1:2" ht="33.75" x14ac:dyDescent="0.2">
      <c r="A899" s="73"/>
      <c r="B899" s="1099" t="s">
        <v>2127</v>
      </c>
    </row>
    <row r="900" spans="1:2" x14ac:dyDescent="0.2">
      <c r="A900" s="73"/>
      <c r="B900" s="1099" t="s">
        <v>2128</v>
      </c>
    </row>
    <row r="901" spans="1:2" x14ac:dyDescent="0.2">
      <c r="A901" s="1157"/>
      <c r="B901" s="1080" t="s">
        <v>3254</v>
      </c>
    </row>
    <row r="902" spans="1:2" x14ac:dyDescent="0.2">
      <c r="A902" s="1056">
        <v>402</v>
      </c>
      <c r="B902" s="1055" t="s">
        <v>1224</v>
      </c>
    </row>
    <row r="903" spans="1:2" ht="61.5" customHeight="1" x14ac:dyDescent="0.2">
      <c r="A903" s="1057"/>
      <c r="B903" s="1099" t="s">
        <v>3255</v>
      </c>
    </row>
    <row r="904" spans="1:2" x14ac:dyDescent="0.2">
      <c r="A904" s="1071"/>
      <c r="B904" s="1099" t="s">
        <v>2129</v>
      </c>
    </row>
    <row r="905" spans="1:2" x14ac:dyDescent="0.2">
      <c r="A905" s="1071"/>
      <c r="B905" s="1099" t="s">
        <v>2130</v>
      </c>
    </row>
    <row r="906" spans="1:2" x14ac:dyDescent="0.2">
      <c r="A906" s="1077">
        <v>4021</v>
      </c>
      <c r="B906" s="1055" t="s">
        <v>1222</v>
      </c>
    </row>
    <row r="907" spans="1:2" x14ac:dyDescent="0.2">
      <c r="A907" s="1093">
        <v>4022</v>
      </c>
      <c r="B907" s="1053" t="s">
        <v>3107</v>
      </c>
    </row>
    <row r="908" spans="1:2" x14ac:dyDescent="0.2">
      <c r="A908" s="1093">
        <v>4029</v>
      </c>
      <c r="B908" s="1055" t="s">
        <v>1223</v>
      </c>
    </row>
    <row r="909" spans="1:2" x14ac:dyDescent="0.2">
      <c r="A909" s="1056">
        <v>403</v>
      </c>
      <c r="B909" s="1055" t="s">
        <v>1225</v>
      </c>
    </row>
    <row r="910" spans="1:2" ht="22.5" x14ac:dyDescent="0.2">
      <c r="A910" s="1057"/>
      <c r="B910" s="1099" t="s">
        <v>2131</v>
      </c>
    </row>
    <row r="911" spans="1:2" x14ac:dyDescent="0.2">
      <c r="A911" s="73"/>
      <c r="B911" s="1099" t="s">
        <v>2132</v>
      </c>
    </row>
    <row r="912" spans="1:2" x14ac:dyDescent="0.2">
      <c r="A912" s="73"/>
      <c r="B912" s="1099" t="s">
        <v>2133</v>
      </c>
    </row>
    <row r="913" spans="1:2" x14ac:dyDescent="0.2">
      <c r="A913" s="73"/>
      <c r="B913" s="1099" t="s">
        <v>2134</v>
      </c>
    </row>
    <row r="914" spans="1:2" x14ac:dyDescent="0.2">
      <c r="A914" s="73"/>
      <c r="B914" s="1099" t="s">
        <v>2135</v>
      </c>
    </row>
    <row r="915" spans="1:2" ht="22.5" x14ac:dyDescent="0.2">
      <c r="A915" s="73"/>
      <c r="B915" s="1099" t="s">
        <v>3256</v>
      </c>
    </row>
    <row r="916" spans="1:2" x14ac:dyDescent="0.2">
      <c r="A916" s="1158"/>
      <c r="B916" s="1099" t="s">
        <v>2136</v>
      </c>
    </row>
    <row r="917" spans="1:2" x14ac:dyDescent="0.2">
      <c r="A917" s="1095">
        <v>4031</v>
      </c>
      <c r="B917" s="1055" t="s">
        <v>1222</v>
      </c>
    </row>
    <row r="918" spans="1:2" x14ac:dyDescent="0.2">
      <c r="A918" s="1093">
        <v>4032</v>
      </c>
      <c r="B918" s="1053" t="s">
        <v>3107</v>
      </c>
    </row>
    <row r="919" spans="1:2" x14ac:dyDescent="0.2">
      <c r="A919" s="1056">
        <v>4039</v>
      </c>
      <c r="B919" s="1055" t="s">
        <v>1223</v>
      </c>
    </row>
    <row r="920" spans="1:2" x14ac:dyDescent="0.2">
      <c r="A920" s="1057"/>
      <c r="B920" s="1055" t="s">
        <v>2137</v>
      </c>
    </row>
    <row r="921" spans="1:2" x14ac:dyDescent="0.2">
      <c r="A921" s="1093">
        <v>404</v>
      </c>
      <c r="B921" s="1055" t="s">
        <v>1227</v>
      </c>
    </row>
    <row r="922" spans="1:2" x14ac:dyDescent="0.2">
      <c r="A922" s="1056">
        <v>4041</v>
      </c>
      <c r="B922" s="1055" t="s">
        <v>1227</v>
      </c>
    </row>
    <row r="923" spans="1:2" ht="22.15" customHeight="1" x14ac:dyDescent="0.2">
      <c r="A923" s="1057"/>
      <c r="B923" s="1099" t="s">
        <v>2138</v>
      </c>
    </row>
    <row r="924" spans="1:2" ht="30" customHeight="1" x14ac:dyDescent="0.2">
      <c r="A924" s="1057"/>
      <c r="B924" s="1099" t="s">
        <v>2139</v>
      </c>
    </row>
    <row r="925" spans="1:2" ht="36.6" customHeight="1" x14ac:dyDescent="0.2">
      <c r="A925" s="1072"/>
      <c r="B925" s="1099" t="s">
        <v>3257</v>
      </c>
    </row>
    <row r="926" spans="1:2" x14ac:dyDescent="0.2">
      <c r="A926" s="1077" t="s">
        <v>2140</v>
      </c>
      <c r="B926" s="1055" t="s">
        <v>1228</v>
      </c>
    </row>
    <row r="927" spans="1:2" x14ac:dyDescent="0.2">
      <c r="A927" s="1056" t="s">
        <v>2141</v>
      </c>
      <c r="B927" s="1055" t="s">
        <v>1228</v>
      </c>
    </row>
    <row r="928" spans="1:2" x14ac:dyDescent="0.2">
      <c r="A928" s="1057"/>
      <c r="B928" s="1053" t="s">
        <v>1229</v>
      </c>
    </row>
    <row r="929" spans="1:2" x14ac:dyDescent="0.2">
      <c r="A929" s="1093">
        <v>406</v>
      </c>
      <c r="B929" s="1055" t="s">
        <v>2142</v>
      </c>
    </row>
    <row r="930" spans="1:2" x14ac:dyDescent="0.2">
      <c r="A930" s="1056">
        <v>4061</v>
      </c>
      <c r="B930" s="1055" t="s">
        <v>2142</v>
      </c>
    </row>
    <row r="931" spans="1:2" x14ac:dyDescent="0.2">
      <c r="A931" s="1057"/>
      <c r="B931" s="1053" t="s">
        <v>1229</v>
      </c>
    </row>
    <row r="932" spans="1:2" x14ac:dyDescent="0.2">
      <c r="A932" s="236" t="s">
        <v>2143</v>
      </c>
      <c r="B932" s="1055" t="s">
        <v>1233</v>
      </c>
    </row>
    <row r="933" spans="1:2" x14ac:dyDescent="0.2">
      <c r="A933" s="236" t="s">
        <v>1232</v>
      </c>
      <c r="B933" s="1055" t="s">
        <v>1233</v>
      </c>
    </row>
    <row r="934" spans="1:2" x14ac:dyDescent="0.2">
      <c r="A934" s="1058"/>
      <c r="B934" s="1055"/>
    </row>
    <row r="935" spans="1:2" x14ac:dyDescent="0.2">
      <c r="A935" s="1050">
        <v>41</v>
      </c>
      <c r="B935" s="1051" t="s">
        <v>8</v>
      </c>
    </row>
    <row r="936" spans="1:2" x14ac:dyDescent="0.2">
      <c r="A936" s="1056">
        <v>411</v>
      </c>
      <c r="B936" s="1055" t="s">
        <v>8</v>
      </c>
    </row>
    <row r="937" spans="1:2" ht="45" x14ac:dyDescent="0.2">
      <c r="A937" s="1057"/>
      <c r="B937" s="1055" t="s">
        <v>2144</v>
      </c>
    </row>
    <row r="938" spans="1:2" x14ac:dyDescent="0.2">
      <c r="A938" s="236">
        <v>4111</v>
      </c>
      <c r="B938" s="1055" t="s">
        <v>1222</v>
      </c>
    </row>
    <row r="939" spans="1:2" x14ac:dyDescent="0.2">
      <c r="A939" s="236">
        <v>4112</v>
      </c>
      <c r="B939" s="1053" t="s">
        <v>3107</v>
      </c>
    </row>
    <row r="940" spans="1:2" x14ac:dyDescent="0.2">
      <c r="A940" s="236">
        <v>4119</v>
      </c>
      <c r="B940" s="1055" t="s">
        <v>1223</v>
      </c>
    </row>
    <row r="941" spans="1:2" x14ac:dyDescent="0.2">
      <c r="A941" s="1056">
        <v>413</v>
      </c>
      <c r="B941" s="1055" t="s">
        <v>1225</v>
      </c>
    </row>
    <row r="942" spans="1:2" ht="22.5" x14ac:dyDescent="0.2">
      <c r="A942" s="1057"/>
      <c r="B942" s="1099" t="s">
        <v>2145</v>
      </c>
    </row>
    <row r="943" spans="1:2" x14ac:dyDescent="0.2">
      <c r="A943" s="73"/>
      <c r="B943" s="1099" t="s">
        <v>2132</v>
      </c>
    </row>
    <row r="944" spans="1:2" x14ac:dyDescent="0.2">
      <c r="A944" s="1090"/>
      <c r="B944" s="1099" t="s">
        <v>2133</v>
      </c>
    </row>
    <row r="945" spans="1:2" x14ac:dyDescent="0.2">
      <c r="A945" s="1087"/>
      <c r="B945" s="1099" t="s">
        <v>2134</v>
      </c>
    </row>
    <row r="946" spans="1:2" x14ac:dyDescent="0.2">
      <c r="A946" s="73"/>
      <c r="B946" s="1099" t="s">
        <v>2135</v>
      </c>
    </row>
    <row r="947" spans="1:2" x14ac:dyDescent="0.2">
      <c r="A947" s="1159"/>
      <c r="B947" s="1099" t="s">
        <v>2136</v>
      </c>
    </row>
    <row r="948" spans="1:2" x14ac:dyDescent="0.2">
      <c r="A948" s="1157"/>
      <c r="B948" s="1099" t="s">
        <v>2146</v>
      </c>
    </row>
    <row r="949" spans="1:2" x14ac:dyDescent="0.2">
      <c r="A949" s="1077">
        <v>4131</v>
      </c>
      <c r="B949" s="1055" t="s">
        <v>1222</v>
      </c>
    </row>
    <row r="950" spans="1:2" x14ac:dyDescent="0.2">
      <c r="A950" s="1093">
        <v>4132</v>
      </c>
      <c r="B950" s="1053" t="s">
        <v>3107</v>
      </c>
    </row>
    <row r="951" spans="1:2" x14ac:dyDescent="0.2">
      <c r="A951" s="1056">
        <v>4139</v>
      </c>
      <c r="B951" s="1055" t="s">
        <v>1223</v>
      </c>
    </row>
    <row r="952" spans="1:2" x14ac:dyDescent="0.2">
      <c r="A952" s="1057"/>
      <c r="B952" s="1055" t="s">
        <v>2137</v>
      </c>
    </row>
    <row r="953" spans="1:2" x14ac:dyDescent="0.2">
      <c r="A953" s="1056">
        <v>414</v>
      </c>
      <c r="B953" s="1055" t="s">
        <v>1235</v>
      </c>
    </row>
    <row r="954" spans="1:2" x14ac:dyDescent="0.2">
      <c r="A954" s="1056">
        <v>4141</v>
      </c>
      <c r="B954" s="1053" t="s">
        <v>1235</v>
      </c>
    </row>
    <row r="955" spans="1:2" ht="25.9" customHeight="1" x14ac:dyDescent="0.2">
      <c r="A955" s="1057"/>
      <c r="B955" s="1099" t="s">
        <v>2147</v>
      </c>
    </row>
    <row r="956" spans="1:2" ht="25.9" customHeight="1" x14ac:dyDescent="0.2">
      <c r="A956" s="1071"/>
      <c r="B956" s="1099" t="s">
        <v>2148</v>
      </c>
    </row>
    <row r="957" spans="1:2" x14ac:dyDescent="0.2">
      <c r="A957" s="1071"/>
      <c r="B957" s="1099" t="s">
        <v>2149</v>
      </c>
    </row>
    <row r="958" spans="1:2" x14ac:dyDescent="0.2">
      <c r="A958" s="1072"/>
      <c r="B958" s="1099" t="s">
        <v>2150</v>
      </c>
    </row>
    <row r="959" spans="1:2" x14ac:dyDescent="0.2">
      <c r="A959" s="1077" t="s">
        <v>2151</v>
      </c>
      <c r="B959" s="1055" t="s">
        <v>2152</v>
      </c>
    </row>
    <row r="960" spans="1:2" x14ac:dyDescent="0.2">
      <c r="A960" s="1056" t="s">
        <v>1237</v>
      </c>
      <c r="B960" s="1055" t="s">
        <v>2152</v>
      </c>
    </row>
    <row r="961" spans="1:2" x14ac:dyDescent="0.2">
      <c r="A961" s="1057"/>
      <c r="B961" s="1053" t="s">
        <v>1229</v>
      </c>
    </row>
    <row r="962" spans="1:2" x14ac:dyDescent="0.2">
      <c r="A962" s="236">
        <v>416</v>
      </c>
      <c r="B962" s="1055" t="s">
        <v>2153</v>
      </c>
    </row>
    <row r="963" spans="1:2" x14ac:dyDescent="0.2">
      <c r="A963" s="1088">
        <v>4161</v>
      </c>
      <c r="B963" s="1055" t="s">
        <v>2153</v>
      </c>
    </row>
    <row r="964" spans="1:2" x14ac:dyDescent="0.2">
      <c r="A964" s="1155"/>
      <c r="B964" s="1055" t="s">
        <v>1229</v>
      </c>
    </row>
    <row r="965" spans="1:2" x14ac:dyDescent="0.2">
      <c r="A965" s="1155"/>
      <c r="B965" s="1097"/>
    </row>
    <row r="966" spans="1:2" x14ac:dyDescent="0.2">
      <c r="A966" s="1050">
        <v>42</v>
      </c>
      <c r="B966" s="1051" t="s">
        <v>9</v>
      </c>
    </row>
    <row r="967" spans="1:2" x14ac:dyDescent="0.2">
      <c r="A967" s="236">
        <v>421</v>
      </c>
      <c r="B967" s="1055" t="s">
        <v>1240</v>
      </c>
    </row>
    <row r="968" spans="1:2" x14ac:dyDescent="0.2">
      <c r="A968" s="1056">
        <v>4211</v>
      </c>
      <c r="B968" s="1055" t="s">
        <v>1241</v>
      </c>
    </row>
    <row r="969" spans="1:2" ht="27.6" customHeight="1" x14ac:dyDescent="0.2">
      <c r="A969" s="1057" t="s">
        <v>123</v>
      </c>
      <c r="B969" s="1099" t="s">
        <v>2154</v>
      </c>
    </row>
    <row r="970" spans="1:2" ht="49.15" customHeight="1" x14ac:dyDescent="0.2">
      <c r="A970" s="1087"/>
      <c r="B970" s="1099" t="s">
        <v>2155</v>
      </c>
    </row>
    <row r="971" spans="1:2" ht="142.9" customHeight="1" x14ac:dyDescent="0.2">
      <c r="A971" s="1087"/>
      <c r="B971" s="1099" t="s">
        <v>3258</v>
      </c>
    </row>
    <row r="972" spans="1:2" ht="22.15" customHeight="1" x14ac:dyDescent="0.2">
      <c r="A972" s="1087"/>
      <c r="B972" s="1099" t="s">
        <v>2156</v>
      </c>
    </row>
    <row r="973" spans="1:2" ht="30" customHeight="1" x14ac:dyDescent="0.2">
      <c r="A973" s="1087"/>
      <c r="B973" s="1080" t="s">
        <v>3259</v>
      </c>
    </row>
    <row r="974" spans="1:2" x14ac:dyDescent="0.2">
      <c r="A974" s="1087"/>
      <c r="B974" s="1099" t="s">
        <v>2157</v>
      </c>
    </row>
    <row r="975" spans="1:2" ht="24" customHeight="1" x14ac:dyDescent="0.2">
      <c r="A975" s="1089"/>
      <c r="B975" s="1099" t="s">
        <v>2158</v>
      </c>
    </row>
    <row r="976" spans="1:2" x14ac:dyDescent="0.2">
      <c r="A976" s="1056" t="s">
        <v>1242</v>
      </c>
      <c r="B976" s="1055" t="s">
        <v>1243</v>
      </c>
    </row>
    <row r="977" spans="1:2" ht="117.75" customHeight="1" x14ac:dyDescent="0.2">
      <c r="A977" s="1057"/>
      <c r="B977" s="1099" t="s">
        <v>2159</v>
      </c>
    </row>
    <row r="978" spans="1:2" x14ac:dyDescent="0.2">
      <c r="A978" s="1087"/>
      <c r="B978" s="1099" t="s">
        <v>2160</v>
      </c>
    </row>
    <row r="979" spans="1:2" x14ac:dyDescent="0.2">
      <c r="A979" s="1087"/>
      <c r="B979" s="1099" t="s">
        <v>2161</v>
      </c>
    </row>
    <row r="980" spans="1:2" x14ac:dyDescent="0.2">
      <c r="A980" s="1093">
        <v>422</v>
      </c>
      <c r="B980" s="1055" t="s">
        <v>1244</v>
      </c>
    </row>
    <row r="981" spans="1:2" x14ac:dyDescent="0.2">
      <c r="A981" s="1056">
        <v>4221</v>
      </c>
      <c r="B981" s="1055" t="s">
        <v>1244</v>
      </c>
    </row>
    <row r="982" spans="1:2" ht="61.15" customHeight="1" x14ac:dyDescent="0.2">
      <c r="A982" s="1057"/>
      <c r="B982" s="1053" t="s">
        <v>3260</v>
      </c>
    </row>
    <row r="983" spans="1:2" x14ac:dyDescent="0.2">
      <c r="A983" s="1056" t="s">
        <v>1245</v>
      </c>
      <c r="B983" s="1053" t="s">
        <v>2162</v>
      </c>
    </row>
    <row r="984" spans="1:2" ht="38.450000000000003" customHeight="1" x14ac:dyDescent="0.2">
      <c r="A984" s="1057"/>
      <c r="B984" s="1053" t="s">
        <v>3261</v>
      </c>
    </row>
    <row r="985" spans="1:2" x14ac:dyDescent="0.2">
      <c r="A985" s="1093">
        <v>423</v>
      </c>
      <c r="B985" s="1055" t="s">
        <v>1246</v>
      </c>
    </row>
    <row r="986" spans="1:2" x14ac:dyDescent="0.2">
      <c r="A986" s="1056">
        <v>4231</v>
      </c>
      <c r="B986" s="1055" t="s">
        <v>1178</v>
      </c>
    </row>
    <row r="987" spans="1:2" x14ac:dyDescent="0.2">
      <c r="A987" s="1057"/>
      <c r="B987" s="1099" t="s">
        <v>3262</v>
      </c>
    </row>
    <row r="988" spans="1:2" x14ac:dyDescent="0.2">
      <c r="A988" s="1057"/>
      <c r="B988" s="1099" t="s">
        <v>3263</v>
      </c>
    </row>
    <row r="989" spans="1:2" x14ac:dyDescent="0.2">
      <c r="A989" s="1071" t="s">
        <v>123</v>
      </c>
      <c r="B989" s="1099" t="s">
        <v>2163</v>
      </c>
    </row>
    <row r="990" spans="1:2" x14ac:dyDescent="0.2">
      <c r="A990" s="1071"/>
      <c r="B990" s="1099" t="s">
        <v>2164</v>
      </c>
    </row>
    <row r="991" spans="1:2" x14ac:dyDescent="0.2">
      <c r="A991" s="1071"/>
      <c r="B991" s="1080" t="s">
        <v>2165</v>
      </c>
    </row>
    <row r="992" spans="1:2" ht="33.75" x14ac:dyDescent="0.2">
      <c r="A992" s="1072"/>
      <c r="B992" s="1099" t="s">
        <v>3264</v>
      </c>
    </row>
    <row r="993" spans="1:3" x14ac:dyDescent="0.2">
      <c r="A993" s="1056">
        <v>4232</v>
      </c>
      <c r="B993" s="1055" t="s">
        <v>1247</v>
      </c>
    </row>
    <row r="994" spans="1:3" ht="36" customHeight="1" x14ac:dyDescent="0.2">
      <c r="A994" s="1057"/>
      <c r="B994" s="1080" t="s">
        <v>3265</v>
      </c>
    </row>
    <row r="995" spans="1:3" ht="35.450000000000003" customHeight="1" x14ac:dyDescent="0.2">
      <c r="A995" s="1072"/>
      <c r="B995" s="1099" t="s">
        <v>3266</v>
      </c>
    </row>
    <row r="996" spans="1:3" ht="36.6" customHeight="1" x14ac:dyDescent="0.2">
      <c r="A996" s="1077" t="s">
        <v>1248</v>
      </c>
      <c r="B996" s="1055" t="s">
        <v>3267</v>
      </c>
      <c r="C996" s="1160"/>
    </row>
    <row r="997" spans="1:3" ht="24" customHeight="1" x14ac:dyDescent="0.2">
      <c r="A997" s="236" t="s">
        <v>1249</v>
      </c>
      <c r="B997" s="1055" t="s">
        <v>3268</v>
      </c>
      <c r="C997" s="1160"/>
    </row>
    <row r="998" spans="1:3" x14ac:dyDescent="0.2">
      <c r="A998" s="236">
        <v>424</v>
      </c>
      <c r="B998" s="1055" t="s">
        <v>1250</v>
      </c>
    </row>
    <row r="999" spans="1:3" x14ac:dyDescent="0.2">
      <c r="A999" s="1056">
        <v>4241</v>
      </c>
      <c r="B999" s="1055" t="s">
        <v>1250</v>
      </c>
    </row>
    <row r="1000" spans="1:3" ht="24" customHeight="1" x14ac:dyDescent="0.2">
      <c r="A1000" s="1057"/>
      <c r="B1000" s="1099" t="s">
        <v>2166</v>
      </c>
    </row>
    <row r="1001" spans="1:3" x14ac:dyDescent="0.2">
      <c r="A1001" s="1087"/>
      <c r="B1001" s="1099" t="s">
        <v>2167</v>
      </c>
      <c r="C1001" s="1160"/>
    </row>
    <row r="1002" spans="1:3" ht="23.45" customHeight="1" x14ac:dyDescent="0.2">
      <c r="A1002" s="1087"/>
      <c r="B1002" s="1099" t="s">
        <v>2168</v>
      </c>
    </row>
    <row r="1003" spans="1:3" x14ac:dyDescent="0.2">
      <c r="A1003" s="1087"/>
      <c r="B1003" s="1099" t="s">
        <v>2169</v>
      </c>
    </row>
    <row r="1004" spans="1:3" ht="36" customHeight="1" x14ac:dyDescent="0.2">
      <c r="A1004" s="1087"/>
      <c r="B1004" s="1099" t="s">
        <v>2170</v>
      </c>
    </row>
    <row r="1005" spans="1:3" ht="17.45" customHeight="1" x14ac:dyDescent="0.2">
      <c r="A1005" s="1087"/>
      <c r="B1005" s="1099" t="s">
        <v>2171</v>
      </c>
    </row>
    <row r="1006" spans="1:3" ht="22.5" x14ac:dyDescent="0.2">
      <c r="A1006" s="1087"/>
      <c r="B1006" s="1055" t="s">
        <v>2172</v>
      </c>
    </row>
    <row r="1007" spans="1:3" ht="24.6" customHeight="1" x14ac:dyDescent="0.2">
      <c r="A1007" s="1087"/>
      <c r="B1007" s="1080" t="s">
        <v>3269</v>
      </c>
    </row>
    <row r="1008" spans="1:3" ht="25.9" customHeight="1" x14ac:dyDescent="0.2">
      <c r="A1008" s="1087"/>
      <c r="B1008" s="1099" t="s">
        <v>2173</v>
      </c>
    </row>
    <row r="1009" spans="1:2" x14ac:dyDescent="0.2">
      <c r="A1009" s="1089"/>
      <c r="B1009" s="1099" t="s">
        <v>2174</v>
      </c>
    </row>
    <row r="1010" spans="1:2" x14ac:dyDescent="0.2">
      <c r="A1010" s="236" t="s">
        <v>2175</v>
      </c>
      <c r="B1010" s="1055" t="s">
        <v>1251</v>
      </c>
    </row>
    <row r="1011" spans="1:2" x14ac:dyDescent="0.2">
      <c r="A1011" s="1056" t="s">
        <v>1252</v>
      </c>
      <c r="B1011" s="1055" t="s">
        <v>1251</v>
      </c>
    </row>
    <row r="1012" spans="1:2" x14ac:dyDescent="0.2">
      <c r="A1012" s="1057" t="s">
        <v>123</v>
      </c>
      <c r="B1012" s="1099" t="s">
        <v>2176</v>
      </c>
    </row>
    <row r="1013" spans="1:2" x14ac:dyDescent="0.2">
      <c r="A1013" s="1087"/>
      <c r="B1013" s="1099" t="s">
        <v>2177</v>
      </c>
    </row>
    <row r="1014" spans="1:2" x14ac:dyDescent="0.2">
      <c r="A1014" s="1087"/>
      <c r="B1014" s="1099" t="s">
        <v>2178</v>
      </c>
    </row>
    <row r="1015" spans="1:2" ht="35.450000000000003" customHeight="1" x14ac:dyDescent="0.2">
      <c r="A1015" s="1087"/>
      <c r="B1015" s="1099" t="s">
        <v>3270</v>
      </c>
    </row>
    <row r="1016" spans="1:2" x14ac:dyDescent="0.2">
      <c r="A1016" s="1087"/>
      <c r="B1016" s="1099" t="s">
        <v>2179</v>
      </c>
    </row>
    <row r="1017" spans="1:2" x14ac:dyDescent="0.2">
      <c r="A1017" s="1087"/>
      <c r="B1017" s="1099" t="s">
        <v>2180</v>
      </c>
    </row>
    <row r="1018" spans="1:2" x14ac:dyDescent="0.2">
      <c r="A1018" s="1089"/>
      <c r="B1018" s="1099" t="s">
        <v>2181</v>
      </c>
    </row>
    <row r="1019" spans="1:2" x14ac:dyDescent="0.2">
      <c r="A1019" s="1095">
        <v>426</v>
      </c>
      <c r="B1019" s="1055" t="s">
        <v>1253</v>
      </c>
    </row>
    <row r="1020" spans="1:2" x14ac:dyDescent="0.2">
      <c r="A1020" s="1056">
        <v>4261</v>
      </c>
      <c r="B1020" s="1055" t="s">
        <v>1253</v>
      </c>
    </row>
    <row r="1021" spans="1:2" ht="47.45" customHeight="1" x14ac:dyDescent="0.2">
      <c r="A1021" s="1057" t="s">
        <v>123</v>
      </c>
      <c r="B1021" s="1099" t="s">
        <v>2182</v>
      </c>
    </row>
    <row r="1022" spans="1:2" ht="22.5" x14ac:dyDescent="0.2">
      <c r="A1022" s="1087"/>
      <c r="B1022" s="1099" t="s">
        <v>2183</v>
      </c>
    </row>
    <row r="1023" spans="1:2" x14ac:dyDescent="0.2">
      <c r="A1023" s="1087"/>
      <c r="B1023" s="1099" t="s">
        <v>1254</v>
      </c>
    </row>
    <row r="1024" spans="1:2" ht="24.6" customHeight="1" x14ac:dyDescent="0.2">
      <c r="A1024" s="1087"/>
      <c r="B1024" s="1099" t="s">
        <v>2184</v>
      </c>
    </row>
    <row r="1025" spans="1:3" x14ac:dyDescent="0.2">
      <c r="A1025" s="1087"/>
      <c r="B1025" s="1099" t="s">
        <v>2185</v>
      </c>
    </row>
    <row r="1026" spans="1:3" x14ac:dyDescent="0.2">
      <c r="A1026" s="1087"/>
      <c r="B1026" s="1099" t="s">
        <v>2186</v>
      </c>
    </row>
    <row r="1027" spans="1:3" x14ac:dyDescent="0.2">
      <c r="A1027" s="236">
        <v>427</v>
      </c>
      <c r="B1027" s="1055" t="s">
        <v>1255</v>
      </c>
    </row>
    <row r="1028" spans="1:3" x14ac:dyDescent="0.2">
      <c r="A1028" s="1056">
        <v>4271</v>
      </c>
      <c r="B1028" s="1055" t="s">
        <v>1255</v>
      </c>
    </row>
    <row r="1029" spans="1:3" ht="22.5" x14ac:dyDescent="0.2">
      <c r="A1029" s="1057" t="s">
        <v>123</v>
      </c>
      <c r="B1029" s="1055" t="s">
        <v>2187</v>
      </c>
      <c r="C1029" s="1160"/>
    </row>
    <row r="1030" spans="1:3" ht="24.6" customHeight="1" x14ac:dyDescent="0.2">
      <c r="A1030" s="1087"/>
      <c r="B1030" s="1055" t="s">
        <v>2188</v>
      </c>
    </row>
    <row r="1031" spans="1:3" x14ac:dyDescent="0.2">
      <c r="A1031" s="1087"/>
      <c r="B1031" s="1055" t="s">
        <v>2189</v>
      </c>
    </row>
    <row r="1032" spans="1:3" x14ac:dyDescent="0.2">
      <c r="A1032" s="1087"/>
      <c r="B1032" s="1055" t="s">
        <v>2190</v>
      </c>
    </row>
    <row r="1033" spans="1:3" x14ac:dyDescent="0.2">
      <c r="A1033" s="1087"/>
      <c r="B1033" s="1055" t="s">
        <v>2191</v>
      </c>
    </row>
    <row r="1034" spans="1:3" ht="26.45" customHeight="1" x14ac:dyDescent="0.2">
      <c r="A1034" s="1087"/>
      <c r="B1034" s="1055" t="s">
        <v>2192</v>
      </c>
    </row>
    <row r="1035" spans="1:3" ht="29.45" customHeight="1" x14ac:dyDescent="0.2">
      <c r="A1035" s="1087"/>
      <c r="B1035" s="1055" t="s">
        <v>2193</v>
      </c>
    </row>
    <row r="1036" spans="1:3" x14ac:dyDescent="0.2">
      <c r="A1036" s="1087"/>
      <c r="B1036" s="1055" t="s">
        <v>2194</v>
      </c>
    </row>
    <row r="1037" spans="1:3" x14ac:dyDescent="0.2">
      <c r="A1037" s="1087"/>
      <c r="B1037" s="1055" t="s">
        <v>2195</v>
      </c>
    </row>
    <row r="1038" spans="1:3" x14ac:dyDescent="0.2">
      <c r="A1038" s="1087"/>
      <c r="B1038" s="1055" t="s">
        <v>2196</v>
      </c>
    </row>
    <row r="1039" spans="1:3" ht="37.5" customHeight="1" x14ac:dyDescent="0.2">
      <c r="A1039" s="1087"/>
      <c r="B1039" s="1055" t="s">
        <v>2197</v>
      </c>
    </row>
    <row r="1040" spans="1:3" ht="24.6" customHeight="1" x14ac:dyDescent="0.2">
      <c r="A1040" s="1087"/>
      <c r="B1040" s="1280" t="s">
        <v>2198</v>
      </c>
    </row>
    <row r="1041" spans="1:3" x14ac:dyDescent="0.2">
      <c r="A1041" s="1056" t="s">
        <v>1256</v>
      </c>
      <c r="B1041" s="1055" t="s">
        <v>1257</v>
      </c>
    </row>
    <row r="1042" spans="1:3" ht="113.45" customHeight="1" x14ac:dyDescent="0.2">
      <c r="A1042" s="1057"/>
      <c r="B1042" s="1055" t="s">
        <v>3271</v>
      </c>
    </row>
    <row r="1043" spans="1:3" x14ac:dyDescent="0.2">
      <c r="A1043" s="1056" t="s">
        <v>1258</v>
      </c>
      <c r="B1043" s="1055" t="s">
        <v>1259</v>
      </c>
    </row>
    <row r="1044" spans="1:3" ht="33.75" x14ac:dyDescent="0.2">
      <c r="A1044" s="1057"/>
      <c r="B1044" s="1055" t="s">
        <v>2199</v>
      </c>
    </row>
    <row r="1045" spans="1:3" x14ac:dyDescent="0.2">
      <c r="A1045" s="236">
        <v>428</v>
      </c>
      <c r="B1045" s="1055" t="s">
        <v>1260</v>
      </c>
    </row>
    <row r="1046" spans="1:3" x14ac:dyDescent="0.2">
      <c r="A1046" s="1056">
        <v>4281</v>
      </c>
      <c r="B1046" s="1055" t="s">
        <v>1260</v>
      </c>
      <c r="C1046" s="1160"/>
    </row>
    <row r="1047" spans="1:3" ht="13.15" customHeight="1" x14ac:dyDescent="0.2">
      <c r="A1047" s="1057" t="s">
        <v>123</v>
      </c>
      <c r="B1047" s="1055" t="s">
        <v>3272</v>
      </c>
    </row>
    <row r="1048" spans="1:3" x14ac:dyDescent="0.2">
      <c r="A1048" s="236">
        <v>429</v>
      </c>
      <c r="B1048" s="1055" t="s">
        <v>2200</v>
      </c>
    </row>
    <row r="1049" spans="1:3" x14ac:dyDescent="0.2">
      <c r="A1049" s="236">
        <v>4291</v>
      </c>
      <c r="B1049" s="1055" t="s">
        <v>2200</v>
      </c>
    </row>
    <row r="1050" spans="1:3" x14ac:dyDescent="0.2">
      <c r="A1050" s="1156"/>
      <c r="B1050" s="1097"/>
    </row>
    <row r="1051" spans="1:3" x14ac:dyDescent="0.2">
      <c r="A1051" s="1050">
        <v>43</v>
      </c>
      <c r="B1051" s="1051" t="s">
        <v>17</v>
      </c>
    </row>
    <row r="1052" spans="1:3" x14ac:dyDescent="0.2">
      <c r="A1052" s="1056">
        <v>431</v>
      </c>
      <c r="B1052" s="1055" t="s">
        <v>1119</v>
      </c>
    </row>
    <row r="1053" spans="1:3" x14ac:dyDescent="0.2">
      <c r="A1053" s="1057"/>
      <c r="B1053" s="1055" t="s">
        <v>2201</v>
      </c>
    </row>
    <row r="1054" spans="1:3" x14ac:dyDescent="0.2">
      <c r="A1054" s="1072"/>
      <c r="B1054" s="1055" t="s">
        <v>2202</v>
      </c>
    </row>
    <row r="1055" spans="1:3" x14ac:dyDescent="0.2">
      <c r="A1055" s="1056">
        <v>4310</v>
      </c>
      <c r="B1055" s="1055" t="s">
        <v>2203</v>
      </c>
    </row>
    <row r="1056" spans="1:3" x14ac:dyDescent="0.2">
      <c r="A1056" s="1057"/>
      <c r="B1056" s="1055" t="s">
        <v>2204</v>
      </c>
    </row>
    <row r="1057" spans="1:2" x14ac:dyDescent="0.2">
      <c r="A1057" s="1056">
        <v>4311</v>
      </c>
      <c r="B1057" s="1055" t="s">
        <v>2205</v>
      </c>
    </row>
    <row r="1058" spans="1:2" x14ac:dyDescent="0.2">
      <c r="A1058" s="1057"/>
      <c r="B1058" s="1055" t="s">
        <v>2206</v>
      </c>
    </row>
    <row r="1059" spans="1:2" x14ac:dyDescent="0.2">
      <c r="A1059" s="1072"/>
      <c r="B1059" s="1055" t="s">
        <v>2207</v>
      </c>
    </row>
    <row r="1060" spans="1:2" x14ac:dyDescent="0.2">
      <c r="A1060" s="1056">
        <v>4312</v>
      </c>
      <c r="B1060" s="1055" t="s">
        <v>2208</v>
      </c>
    </row>
    <row r="1061" spans="1:2" x14ac:dyDescent="0.2">
      <c r="A1061" s="1057"/>
      <c r="B1061" s="1055" t="s">
        <v>2209</v>
      </c>
    </row>
    <row r="1062" spans="1:2" x14ac:dyDescent="0.2">
      <c r="A1062" s="1071"/>
      <c r="B1062" s="1055" t="s">
        <v>2210</v>
      </c>
    </row>
    <row r="1063" spans="1:2" x14ac:dyDescent="0.2">
      <c r="A1063" s="1071"/>
      <c r="B1063" s="1055" t="s">
        <v>2211</v>
      </c>
    </row>
    <row r="1064" spans="1:2" x14ac:dyDescent="0.2">
      <c r="A1064" s="1071"/>
      <c r="B1064" s="1055" t="s">
        <v>2212</v>
      </c>
    </row>
    <row r="1065" spans="1:2" ht="22.5" x14ac:dyDescent="0.2">
      <c r="A1065" s="1071"/>
      <c r="B1065" s="1055" t="s">
        <v>2213</v>
      </c>
    </row>
    <row r="1066" spans="1:2" ht="22.15" customHeight="1" x14ac:dyDescent="0.2">
      <c r="A1066" s="1072"/>
      <c r="B1066" s="1055" t="s">
        <v>2214</v>
      </c>
    </row>
    <row r="1067" spans="1:2" x14ac:dyDescent="0.2">
      <c r="A1067" s="1056">
        <v>4313</v>
      </c>
      <c r="B1067" s="1055" t="s">
        <v>2215</v>
      </c>
    </row>
    <row r="1068" spans="1:2" x14ac:dyDescent="0.2">
      <c r="A1068" s="1057"/>
      <c r="B1068" s="1099" t="s">
        <v>2216</v>
      </c>
    </row>
    <row r="1069" spans="1:2" x14ac:dyDescent="0.2">
      <c r="A1069" s="1087"/>
      <c r="B1069" s="1099" t="s">
        <v>2217</v>
      </c>
    </row>
    <row r="1070" spans="1:2" x14ac:dyDescent="0.2">
      <c r="A1070" s="1087"/>
      <c r="B1070" s="1099" t="s">
        <v>2218</v>
      </c>
    </row>
    <row r="1071" spans="1:2" ht="22.5" x14ac:dyDescent="0.2">
      <c r="A1071" s="1072"/>
      <c r="B1071" s="1099" t="s">
        <v>2219</v>
      </c>
    </row>
    <row r="1072" spans="1:2" x14ac:dyDescent="0.2">
      <c r="A1072" s="1056">
        <v>4314</v>
      </c>
      <c r="B1072" s="1055" t="s">
        <v>2220</v>
      </c>
    </row>
    <row r="1073" spans="1:2" x14ac:dyDescent="0.2">
      <c r="A1073" s="1057"/>
      <c r="B1073" s="1055" t="s">
        <v>2221</v>
      </c>
    </row>
    <row r="1074" spans="1:2" x14ac:dyDescent="0.2">
      <c r="A1074" s="1056" t="s">
        <v>2222</v>
      </c>
      <c r="B1074" s="1055" t="s">
        <v>2223</v>
      </c>
    </row>
    <row r="1075" spans="1:2" ht="33.75" x14ac:dyDescent="0.2">
      <c r="A1075" s="1057"/>
      <c r="B1075" s="1055" t="s">
        <v>2224</v>
      </c>
    </row>
    <row r="1076" spans="1:2" x14ac:dyDescent="0.2">
      <c r="A1076" s="1093">
        <v>4316</v>
      </c>
      <c r="B1076" s="1055" t="s">
        <v>2225</v>
      </c>
    </row>
    <row r="1077" spans="1:2" x14ac:dyDescent="0.2">
      <c r="A1077" s="1056">
        <v>4317</v>
      </c>
      <c r="B1077" s="1055" t="s">
        <v>2226</v>
      </c>
    </row>
    <row r="1078" spans="1:2" ht="22.5" x14ac:dyDescent="0.2">
      <c r="A1078" s="1057"/>
      <c r="B1078" s="1055" t="s">
        <v>2227</v>
      </c>
    </row>
    <row r="1079" spans="1:2" x14ac:dyDescent="0.2">
      <c r="A1079" s="1071"/>
      <c r="B1079" s="1055" t="s">
        <v>2228</v>
      </c>
    </row>
    <row r="1080" spans="1:2" ht="22.5" x14ac:dyDescent="0.2">
      <c r="A1080" s="1071"/>
      <c r="B1080" s="1055" t="s">
        <v>2229</v>
      </c>
    </row>
    <row r="1081" spans="1:2" x14ac:dyDescent="0.2">
      <c r="A1081" s="1071"/>
      <c r="B1081" s="1055" t="s">
        <v>2230</v>
      </c>
    </row>
    <row r="1082" spans="1:2" x14ac:dyDescent="0.2">
      <c r="A1082" s="1072"/>
      <c r="B1082" s="1055" t="s">
        <v>2231</v>
      </c>
    </row>
    <row r="1083" spans="1:2" x14ac:dyDescent="0.2">
      <c r="A1083" s="1056">
        <v>4318</v>
      </c>
      <c r="B1083" s="1055" t="s">
        <v>2232</v>
      </c>
    </row>
    <row r="1084" spans="1:2" x14ac:dyDescent="0.2">
      <c r="A1084" s="1057"/>
      <c r="B1084" s="1055" t="s">
        <v>2233</v>
      </c>
    </row>
    <row r="1085" spans="1:2" ht="34.15" customHeight="1" x14ac:dyDescent="0.2">
      <c r="A1085" s="1071"/>
      <c r="B1085" s="1053" t="s">
        <v>3273</v>
      </c>
    </row>
    <row r="1086" spans="1:2" x14ac:dyDescent="0.2">
      <c r="A1086" s="1071"/>
      <c r="B1086" s="1055" t="s">
        <v>3274</v>
      </c>
    </row>
    <row r="1087" spans="1:2" x14ac:dyDescent="0.2">
      <c r="A1087" s="1056" t="s">
        <v>1264</v>
      </c>
      <c r="B1087" s="1055" t="s">
        <v>1265</v>
      </c>
    </row>
    <row r="1088" spans="1:2" ht="22.9" customHeight="1" x14ac:dyDescent="0.2">
      <c r="A1088" s="1077"/>
      <c r="B1088" s="1055" t="s">
        <v>2234</v>
      </c>
    </row>
    <row r="1089" spans="1:2" x14ac:dyDescent="0.2">
      <c r="A1089" s="1056">
        <v>432</v>
      </c>
      <c r="B1089" s="1055" t="s">
        <v>1161</v>
      </c>
    </row>
    <row r="1090" spans="1:2" x14ac:dyDescent="0.2">
      <c r="A1090" s="236">
        <v>4320</v>
      </c>
      <c r="B1090" s="1055" t="s">
        <v>2235</v>
      </c>
    </row>
    <row r="1091" spans="1:2" x14ac:dyDescent="0.2">
      <c r="A1091" s="236">
        <v>4321</v>
      </c>
      <c r="B1091" s="1055" t="s">
        <v>2236</v>
      </c>
    </row>
    <row r="1092" spans="1:2" x14ac:dyDescent="0.2">
      <c r="A1092" s="236">
        <v>4322</v>
      </c>
      <c r="B1092" s="1055" t="s">
        <v>2237</v>
      </c>
    </row>
    <row r="1093" spans="1:2" x14ac:dyDescent="0.2">
      <c r="A1093" s="1056">
        <v>4323</v>
      </c>
      <c r="B1093" s="1055" t="s">
        <v>2238</v>
      </c>
    </row>
    <row r="1094" spans="1:2" x14ac:dyDescent="0.2">
      <c r="A1094" s="1057"/>
      <c r="B1094" s="1055" t="s">
        <v>2239</v>
      </c>
    </row>
    <row r="1095" spans="1:2" x14ac:dyDescent="0.2">
      <c r="A1095" s="236">
        <v>4324</v>
      </c>
      <c r="B1095" s="1055" t="s">
        <v>2240</v>
      </c>
    </row>
    <row r="1096" spans="1:2" x14ac:dyDescent="0.2">
      <c r="A1096" s="236" t="s">
        <v>2241</v>
      </c>
      <c r="B1096" s="1055" t="s">
        <v>2242</v>
      </c>
    </row>
    <row r="1097" spans="1:2" x14ac:dyDescent="0.2">
      <c r="A1097" s="1093">
        <v>4326</v>
      </c>
      <c r="B1097" s="1055" t="s">
        <v>2243</v>
      </c>
    </row>
    <row r="1098" spans="1:2" x14ac:dyDescent="0.2">
      <c r="A1098" s="1093">
        <v>4327</v>
      </c>
      <c r="B1098" s="1055" t="s">
        <v>2244</v>
      </c>
    </row>
    <row r="1099" spans="1:2" x14ac:dyDescent="0.2">
      <c r="A1099" s="1093">
        <v>4328</v>
      </c>
      <c r="B1099" s="1055" t="s">
        <v>2245</v>
      </c>
    </row>
    <row r="1100" spans="1:2" x14ac:dyDescent="0.2">
      <c r="A1100" s="1056">
        <v>433</v>
      </c>
      <c r="B1100" s="1055" t="s">
        <v>1267</v>
      </c>
    </row>
    <row r="1101" spans="1:2" x14ac:dyDescent="0.2">
      <c r="A1101" s="1057"/>
      <c r="B1101" s="1055" t="s">
        <v>2246</v>
      </c>
    </row>
    <row r="1102" spans="1:2" x14ac:dyDescent="0.2">
      <c r="A1102" s="1056">
        <v>4331</v>
      </c>
      <c r="B1102" s="1055" t="s">
        <v>1268</v>
      </c>
    </row>
    <row r="1103" spans="1:2" ht="46.9" customHeight="1" x14ac:dyDescent="0.2">
      <c r="A1103" s="1057"/>
      <c r="B1103" s="1055" t="s">
        <v>2247</v>
      </c>
    </row>
    <row r="1104" spans="1:2" x14ac:dyDescent="0.2">
      <c r="A1104" s="1056">
        <v>4332</v>
      </c>
      <c r="B1104" s="1055" t="s">
        <v>1269</v>
      </c>
    </row>
    <row r="1105" spans="1:2" ht="40.9" customHeight="1" x14ac:dyDescent="0.2">
      <c r="A1105" s="1057"/>
      <c r="B1105" s="1055" t="s">
        <v>2248</v>
      </c>
    </row>
    <row r="1106" spans="1:2" ht="39" customHeight="1" x14ac:dyDescent="0.2">
      <c r="A1106" s="1072"/>
      <c r="B1106" s="1055" t="s">
        <v>2249</v>
      </c>
    </row>
    <row r="1107" spans="1:2" x14ac:dyDescent="0.2">
      <c r="A1107" s="1056">
        <v>4339</v>
      </c>
      <c r="B1107" s="1055" t="s">
        <v>1270</v>
      </c>
    </row>
    <row r="1108" spans="1:2" x14ac:dyDescent="0.2">
      <c r="A1108" s="1057" t="s">
        <v>123</v>
      </c>
      <c r="B1108" s="1099" t="s">
        <v>2250</v>
      </c>
    </row>
    <row r="1109" spans="1:2" x14ac:dyDescent="0.2">
      <c r="A1109" s="1071"/>
      <c r="B1109" s="1099" t="s">
        <v>2251</v>
      </c>
    </row>
    <row r="1110" spans="1:2" ht="39" customHeight="1" x14ac:dyDescent="0.2">
      <c r="A1110" s="1071"/>
      <c r="B1110" s="1080" t="s">
        <v>2252</v>
      </c>
    </row>
    <row r="1111" spans="1:2" ht="132.6" customHeight="1" x14ac:dyDescent="0.2">
      <c r="A1111" s="1071"/>
      <c r="B1111" s="1099" t="s">
        <v>3275</v>
      </c>
    </row>
    <row r="1112" spans="1:2" ht="34.9" customHeight="1" x14ac:dyDescent="0.2">
      <c r="A1112" s="1072"/>
      <c r="B1112" s="1053" t="s">
        <v>2253</v>
      </c>
    </row>
    <row r="1113" spans="1:2" x14ac:dyDescent="0.2">
      <c r="A1113" s="1093">
        <v>434</v>
      </c>
      <c r="B1113" s="1055" t="s">
        <v>2254</v>
      </c>
    </row>
    <row r="1114" spans="1:2" x14ac:dyDescent="0.2">
      <c r="A1114" s="1056">
        <v>4341</v>
      </c>
      <c r="B1114" s="1055" t="s">
        <v>1272</v>
      </c>
    </row>
    <row r="1115" spans="1:2" x14ac:dyDescent="0.2">
      <c r="A1115" s="1057"/>
      <c r="B1115" s="1055" t="s">
        <v>2255</v>
      </c>
    </row>
    <row r="1116" spans="1:2" x14ac:dyDescent="0.2">
      <c r="A1116" s="1056" t="s">
        <v>2256</v>
      </c>
      <c r="B1116" s="1055" t="s">
        <v>1273</v>
      </c>
    </row>
    <row r="1117" spans="1:2" x14ac:dyDescent="0.2">
      <c r="A1117" s="1057" t="s">
        <v>123</v>
      </c>
      <c r="B1117" s="1055" t="s">
        <v>2257</v>
      </c>
    </row>
    <row r="1118" spans="1:2" x14ac:dyDescent="0.2">
      <c r="A1118" s="1072"/>
      <c r="B1118" s="1055" t="s">
        <v>2258</v>
      </c>
    </row>
    <row r="1119" spans="1:2" x14ac:dyDescent="0.2">
      <c r="A1119" s="1093" t="s">
        <v>2259</v>
      </c>
      <c r="B1119" s="1055" t="s">
        <v>2260</v>
      </c>
    </row>
    <row r="1120" spans="1:2" x14ac:dyDescent="0.2">
      <c r="A1120" s="1093" t="s">
        <v>2261</v>
      </c>
      <c r="B1120" s="1055" t="s">
        <v>2262</v>
      </c>
    </row>
    <row r="1121" spans="1:2" x14ac:dyDescent="0.2">
      <c r="A1121" s="1093" t="s">
        <v>2263</v>
      </c>
      <c r="B1121" s="1055" t="s">
        <v>2264</v>
      </c>
    </row>
    <row r="1122" spans="1:2" x14ac:dyDescent="0.2">
      <c r="A1122" s="1093" t="s">
        <v>2265</v>
      </c>
      <c r="B1122" s="1055" t="s">
        <v>2266</v>
      </c>
    </row>
    <row r="1123" spans="1:2" x14ac:dyDescent="0.2">
      <c r="A1123" s="1056">
        <v>437</v>
      </c>
      <c r="B1123" s="1055" t="s">
        <v>1132</v>
      </c>
    </row>
    <row r="1124" spans="1:2" x14ac:dyDescent="0.2">
      <c r="A1124" s="1057"/>
      <c r="B1124" s="1055" t="s">
        <v>2267</v>
      </c>
    </row>
    <row r="1125" spans="1:2" x14ac:dyDescent="0.2">
      <c r="A1125" s="1056">
        <v>4371</v>
      </c>
      <c r="B1125" s="1055" t="s">
        <v>2268</v>
      </c>
    </row>
    <row r="1126" spans="1:2" ht="22.5" x14ac:dyDescent="0.2">
      <c r="A1126" s="1057"/>
      <c r="B1126" s="1055" t="s">
        <v>3276</v>
      </c>
    </row>
    <row r="1127" spans="1:2" x14ac:dyDescent="0.2">
      <c r="A1127" s="1056">
        <v>4372</v>
      </c>
      <c r="B1127" s="1055" t="s">
        <v>1275</v>
      </c>
    </row>
    <row r="1128" spans="1:2" ht="34.9" customHeight="1" x14ac:dyDescent="0.2">
      <c r="A1128" s="1057"/>
      <c r="B1128" s="1055" t="s">
        <v>3377</v>
      </c>
    </row>
    <row r="1129" spans="1:2" x14ac:dyDescent="0.2">
      <c r="A1129" s="1071"/>
      <c r="B1129" s="1055" t="s">
        <v>2269</v>
      </c>
    </row>
    <row r="1130" spans="1:2" ht="22.5" x14ac:dyDescent="0.2">
      <c r="A1130" s="1093" t="s">
        <v>1276</v>
      </c>
      <c r="B1130" s="1053" t="s">
        <v>1135</v>
      </c>
    </row>
    <row r="1131" spans="1:2" x14ac:dyDescent="0.2">
      <c r="A1131" s="1056">
        <v>4373</v>
      </c>
      <c r="B1131" s="1055" t="s">
        <v>3378</v>
      </c>
    </row>
    <row r="1132" spans="1:2" ht="26.45" customHeight="1" x14ac:dyDescent="0.2">
      <c r="A1132" s="1057" t="s">
        <v>123</v>
      </c>
      <c r="B1132" s="1055" t="s">
        <v>3379</v>
      </c>
    </row>
    <row r="1133" spans="1:2" x14ac:dyDescent="0.2">
      <c r="A1133" s="1056" t="s">
        <v>2270</v>
      </c>
      <c r="B1133" s="1055" t="s">
        <v>2271</v>
      </c>
    </row>
    <row r="1134" spans="1:2" ht="30.6" customHeight="1" x14ac:dyDescent="0.2">
      <c r="A1134" s="1161"/>
      <c r="B1134" s="1055" t="s">
        <v>2272</v>
      </c>
    </row>
    <row r="1135" spans="1:2" x14ac:dyDescent="0.2">
      <c r="A1135" s="236">
        <v>439</v>
      </c>
      <c r="B1135" s="1055" t="s">
        <v>1278</v>
      </c>
    </row>
    <row r="1136" spans="1:2" x14ac:dyDescent="0.2">
      <c r="A1136" s="236">
        <v>4391</v>
      </c>
      <c r="B1136" s="1055" t="s">
        <v>1278</v>
      </c>
    </row>
    <row r="1137" spans="1:2" x14ac:dyDescent="0.2">
      <c r="A1137" s="1058" t="s">
        <v>123</v>
      </c>
      <c r="B1137" s="946" t="s">
        <v>123</v>
      </c>
    </row>
    <row r="1138" spans="1:2" x14ac:dyDescent="0.2">
      <c r="A1138" s="1050">
        <v>44</v>
      </c>
      <c r="B1138" s="1051" t="s">
        <v>11</v>
      </c>
    </row>
    <row r="1139" spans="1:2" x14ac:dyDescent="0.2">
      <c r="A1139" s="236">
        <v>441</v>
      </c>
      <c r="B1139" s="1055" t="s">
        <v>1280</v>
      </c>
    </row>
    <row r="1140" spans="1:2" x14ac:dyDescent="0.2">
      <c r="A1140" s="1056">
        <v>4411</v>
      </c>
      <c r="B1140" s="1055" t="s">
        <v>1280</v>
      </c>
    </row>
    <row r="1141" spans="1:2" x14ac:dyDescent="0.2">
      <c r="A1141" s="1057"/>
      <c r="B1141" s="1055" t="s">
        <v>2273</v>
      </c>
    </row>
    <row r="1142" spans="1:2" x14ac:dyDescent="0.2">
      <c r="A1142" s="1087"/>
      <c r="B1142" s="1055" t="s">
        <v>2274</v>
      </c>
    </row>
    <row r="1143" spans="1:2" ht="21.6" customHeight="1" x14ac:dyDescent="0.2">
      <c r="A1143" s="1087"/>
      <c r="B1143" s="1055" t="s">
        <v>2275</v>
      </c>
    </row>
    <row r="1144" spans="1:2" ht="23.45" customHeight="1" x14ac:dyDescent="0.2">
      <c r="A1144" s="1087"/>
      <c r="B1144" s="1055" t="s">
        <v>2276</v>
      </c>
    </row>
    <row r="1145" spans="1:2" ht="35.450000000000003" customHeight="1" x14ac:dyDescent="0.2">
      <c r="A1145" s="1087"/>
      <c r="B1145" s="1055" t="s">
        <v>2277</v>
      </c>
    </row>
    <row r="1146" spans="1:2" x14ac:dyDescent="0.2">
      <c r="A1146" s="1087"/>
      <c r="B1146" s="1055" t="s">
        <v>2278</v>
      </c>
    </row>
    <row r="1147" spans="1:2" x14ac:dyDescent="0.2">
      <c r="A1147" s="1087"/>
      <c r="B1147" s="1055" t="s">
        <v>2279</v>
      </c>
    </row>
    <row r="1148" spans="1:2" x14ac:dyDescent="0.2">
      <c r="A1148" s="1089"/>
      <c r="B1148" s="1055" t="s">
        <v>2280</v>
      </c>
    </row>
    <row r="1149" spans="1:2" x14ac:dyDescent="0.2">
      <c r="A1149" s="236">
        <v>442</v>
      </c>
      <c r="B1149" s="1055" t="s">
        <v>1281</v>
      </c>
    </row>
    <row r="1150" spans="1:2" x14ac:dyDescent="0.2">
      <c r="A1150" s="1056">
        <v>4421</v>
      </c>
      <c r="B1150" s="1055" t="s">
        <v>1282</v>
      </c>
    </row>
    <row r="1151" spans="1:2" ht="22.15" customHeight="1" x14ac:dyDescent="0.2">
      <c r="A1151" s="1057" t="s">
        <v>123</v>
      </c>
      <c r="B1151" s="1055" t="s">
        <v>2281</v>
      </c>
    </row>
    <row r="1152" spans="1:2" x14ac:dyDescent="0.2">
      <c r="A1152" s="1087"/>
      <c r="B1152" s="1055" t="s">
        <v>2282</v>
      </c>
    </row>
    <row r="1153" spans="1:3" ht="28.15" customHeight="1" x14ac:dyDescent="0.2">
      <c r="A1153" s="1087"/>
      <c r="B1153" s="1055" t="s">
        <v>2283</v>
      </c>
    </row>
    <row r="1154" spans="1:3" ht="22.15" customHeight="1" x14ac:dyDescent="0.2">
      <c r="A1154" s="1072"/>
      <c r="B1154" s="1055" t="s">
        <v>2284</v>
      </c>
    </row>
    <row r="1155" spans="1:3" x14ac:dyDescent="0.2">
      <c r="A1155" s="1077" t="s">
        <v>2285</v>
      </c>
      <c r="B1155" s="1055" t="s">
        <v>1283</v>
      </c>
    </row>
    <row r="1156" spans="1:3" x14ac:dyDescent="0.2">
      <c r="A1156" s="1056" t="s">
        <v>2286</v>
      </c>
      <c r="B1156" s="1053" t="s">
        <v>2287</v>
      </c>
    </row>
    <row r="1157" spans="1:3" ht="22.5" x14ac:dyDescent="0.2">
      <c r="A1157" s="1057"/>
      <c r="B1157" s="1053" t="s">
        <v>2288</v>
      </c>
      <c r="C1157" s="122"/>
    </row>
    <row r="1158" spans="1:3" ht="34.15" customHeight="1" x14ac:dyDescent="0.2">
      <c r="A1158" s="1162"/>
      <c r="B1158" s="1055" t="s">
        <v>2289</v>
      </c>
    </row>
    <row r="1159" spans="1:3" ht="26.45" customHeight="1" x14ac:dyDescent="0.2">
      <c r="A1159" s="1162"/>
      <c r="B1159" s="1055" t="s">
        <v>2290</v>
      </c>
    </row>
    <row r="1160" spans="1:3" x14ac:dyDescent="0.2">
      <c r="A1160" s="1093" t="s">
        <v>2291</v>
      </c>
      <c r="B1160" s="1055" t="s">
        <v>1285</v>
      </c>
    </row>
    <row r="1161" spans="1:3" x14ac:dyDescent="0.2">
      <c r="A1161" s="1056">
        <v>4431</v>
      </c>
      <c r="B1161" s="1055" t="s">
        <v>1285</v>
      </c>
    </row>
    <row r="1162" spans="1:3" x14ac:dyDescent="0.2">
      <c r="A1162" s="1057"/>
      <c r="B1162" s="1055" t="s">
        <v>2292</v>
      </c>
    </row>
    <row r="1163" spans="1:3" ht="106.5" customHeight="1" x14ac:dyDescent="0.2">
      <c r="A1163" s="1071"/>
      <c r="B1163" s="1055" t="s">
        <v>2293</v>
      </c>
    </row>
    <row r="1164" spans="1:3" ht="34.5" customHeight="1" x14ac:dyDescent="0.2">
      <c r="A1164" s="1164"/>
      <c r="B1164" s="1055" t="s">
        <v>2294</v>
      </c>
    </row>
    <row r="1165" spans="1:3" x14ac:dyDescent="0.2">
      <c r="A1165" s="1093">
        <v>444</v>
      </c>
      <c r="B1165" s="1055" t="s">
        <v>1286</v>
      </c>
    </row>
    <row r="1166" spans="1:3" x14ac:dyDescent="0.2">
      <c r="A1166" s="1056">
        <v>4441</v>
      </c>
      <c r="B1166" s="1055" t="s">
        <v>1286</v>
      </c>
    </row>
    <row r="1167" spans="1:3" x14ac:dyDescent="0.2">
      <c r="A1167" s="1071" t="s">
        <v>123</v>
      </c>
      <c r="B1167" s="1099" t="s">
        <v>2295</v>
      </c>
    </row>
    <row r="1168" spans="1:3" ht="12.75" customHeight="1" x14ac:dyDescent="0.2">
      <c r="A1168" s="1071"/>
      <c r="B1168" s="1099" t="s">
        <v>3277</v>
      </c>
    </row>
    <row r="1169" spans="1:2" x14ac:dyDescent="0.2">
      <c r="A1169" s="1071"/>
      <c r="B1169" s="1099" t="s">
        <v>2296</v>
      </c>
    </row>
    <row r="1170" spans="1:2" x14ac:dyDescent="0.2">
      <c r="A1170" s="1071"/>
      <c r="B1170" s="1099" t="s">
        <v>2297</v>
      </c>
    </row>
    <row r="1171" spans="1:2" ht="26.45" customHeight="1" x14ac:dyDescent="0.2">
      <c r="A1171" s="1071"/>
      <c r="B1171" s="1099" t="s">
        <v>2298</v>
      </c>
    </row>
    <row r="1172" spans="1:2" x14ac:dyDescent="0.2">
      <c r="A1172" s="1071"/>
      <c r="B1172" s="1099" t="s">
        <v>2299</v>
      </c>
    </row>
    <row r="1173" spans="1:2" x14ac:dyDescent="0.2">
      <c r="A1173" s="1071"/>
      <c r="B1173" s="1099" t="s">
        <v>2300</v>
      </c>
    </row>
    <row r="1174" spans="1:2" x14ac:dyDescent="0.2">
      <c r="A1174" s="1071"/>
      <c r="B1174" s="1099" t="s">
        <v>2301</v>
      </c>
    </row>
    <row r="1175" spans="1:2" x14ac:dyDescent="0.2">
      <c r="A1175" s="1071"/>
      <c r="B1175" s="1099" t="s">
        <v>2302</v>
      </c>
    </row>
    <row r="1176" spans="1:2" x14ac:dyDescent="0.2">
      <c r="A1176" s="1071"/>
      <c r="B1176" s="1099" t="s">
        <v>2303</v>
      </c>
    </row>
    <row r="1177" spans="1:2" x14ac:dyDescent="0.2">
      <c r="A1177" s="1071"/>
      <c r="B1177" s="1099" t="s">
        <v>2304</v>
      </c>
    </row>
    <row r="1178" spans="1:2" x14ac:dyDescent="0.2">
      <c r="A1178" s="1071"/>
      <c r="B1178" s="1099" t="s">
        <v>2305</v>
      </c>
    </row>
    <row r="1179" spans="1:2" x14ac:dyDescent="0.2">
      <c r="A1179" s="1072"/>
      <c r="B1179" s="1099" t="s">
        <v>2306</v>
      </c>
    </row>
    <row r="1180" spans="1:2" x14ac:dyDescent="0.2">
      <c r="A1180" s="1056" t="s">
        <v>2307</v>
      </c>
      <c r="B1180" s="1055" t="s">
        <v>3278</v>
      </c>
    </row>
    <row r="1181" spans="1:2" ht="22.15" customHeight="1" x14ac:dyDescent="0.2">
      <c r="A1181" s="1071"/>
      <c r="B1181" s="1055" t="s">
        <v>2308</v>
      </c>
    </row>
    <row r="1182" spans="1:2" x14ac:dyDescent="0.2">
      <c r="A1182" s="1071"/>
      <c r="B1182" s="1055" t="s">
        <v>2309</v>
      </c>
    </row>
    <row r="1183" spans="1:2" x14ac:dyDescent="0.2">
      <c r="A1183" s="1071"/>
      <c r="B1183" s="1055" t="s">
        <v>2310</v>
      </c>
    </row>
    <row r="1184" spans="1:2" x14ac:dyDescent="0.2">
      <c r="A1184" s="1162"/>
      <c r="B1184" s="1055" t="s">
        <v>2311</v>
      </c>
    </row>
    <row r="1185" spans="1:2" x14ac:dyDescent="0.2">
      <c r="A1185" s="1162"/>
      <c r="B1185" s="1055" t="s">
        <v>2312</v>
      </c>
    </row>
    <row r="1186" spans="1:2" x14ac:dyDescent="0.2">
      <c r="A1186" s="1163"/>
      <c r="B1186" s="1055" t="s">
        <v>2313</v>
      </c>
    </row>
    <row r="1187" spans="1:2" x14ac:dyDescent="0.2">
      <c r="A1187" s="1056" t="s">
        <v>2314</v>
      </c>
      <c r="B1187" s="1055" t="s">
        <v>2315</v>
      </c>
    </row>
    <row r="1188" spans="1:2" ht="26.45" customHeight="1" x14ac:dyDescent="0.2">
      <c r="A1188" s="1071"/>
      <c r="B1188" s="1053" t="s">
        <v>3279</v>
      </c>
    </row>
    <row r="1189" spans="1:2" x14ac:dyDescent="0.2">
      <c r="A1189" s="1056" t="s">
        <v>2316</v>
      </c>
      <c r="B1189" s="1055" t="s">
        <v>2317</v>
      </c>
    </row>
    <row r="1190" spans="1:2" ht="22.5" x14ac:dyDescent="0.2">
      <c r="A1190" s="1071"/>
      <c r="B1190" s="1055" t="s">
        <v>2318</v>
      </c>
    </row>
    <row r="1191" spans="1:2" x14ac:dyDescent="0.2">
      <c r="A1191" s="1071"/>
      <c r="B1191" s="1055" t="s">
        <v>2319</v>
      </c>
    </row>
    <row r="1192" spans="1:2" ht="22.15" customHeight="1" x14ac:dyDescent="0.2">
      <c r="A1192" s="1162"/>
      <c r="B1192" s="1055" t="s">
        <v>2320</v>
      </c>
    </row>
    <row r="1193" spans="1:2" x14ac:dyDescent="0.2">
      <c r="A1193" s="1089"/>
      <c r="B1193" s="1142" t="s">
        <v>2321</v>
      </c>
    </row>
    <row r="1194" spans="1:2" x14ac:dyDescent="0.2">
      <c r="A1194" s="1056" t="s">
        <v>2322</v>
      </c>
      <c r="B1194" s="1055" t="s">
        <v>2323</v>
      </c>
    </row>
    <row r="1195" spans="1:2" ht="23.45" customHeight="1" x14ac:dyDescent="0.2">
      <c r="A1195" s="1071"/>
      <c r="B1195" s="1055" t="s">
        <v>2324</v>
      </c>
    </row>
    <row r="1196" spans="1:2" x14ac:dyDescent="0.2">
      <c r="A1196" s="1071"/>
      <c r="B1196" s="1055" t="s">
        <v>2325</v>
      </c>
    </row>
    <row r="1197" spans="1:2" x14ac:dyDescent="0.2">
      <c r="A1197" s="1071"/>
      <c r="B1197" s="1055" t="s">
        <v>2326</v>
      </c>
    </row>
    <row r="1198" spans="1:2" ht="33.6" customHeight="1" x14ac:dyDescent="0.2">
      <c r="A1198" s="1071"/>
      <c r="B1198" s="1099" t="s">
        <v>2327</v>
      </c>
    </row>
    <row r="1199" spans="1:2" x14ac:dyDescent="0.2">
      <c r="A1199" s="1071"/>
      <c r="B1199" s="1099" t="s">
        <v>2328</v>
      </c>
    </row>
    <row r="1200" spans="1:2" ht="26.45" customHeight="1" x14ac:dyDescent="0.2">
      <c r="A1200" s="1071"/>
      <c r="B1200" s="1099" t="s">
        <v>2329</v>
      </c>
    </row>
    <row r="1201" spans="1:2" ht="22.5" x14ac:dyDescent="0.2">
      <c r="A1201" s="1071"/>
      <c r="B1201" s="1099" t="s">
        <v>2330</v>
      </c>
    </row>
    <row r="1202" spans="1:2" ht="22.9" customHeight="1" x14ac:dyDescent="0.2">
      <c r="A1202" s="1071"/>
      <c r="B1202" s="1099" t="s">
        <v>2331</v>
      </c>
    </row>
    <row r="1203" spans="1:2" ht="22.5" x14ac:dyDescent="0.2">
      <c r="A1203" s="1072"/>
      <c r="B1203" s="1099" t="s">
        <v>2332</v>
      </c>
    </row>
    <row r="1204" spans="1:2" x14ac:dyDescent="0.2">
      <c r="A1204" s="1077" t="s">
        <v>2333</v>
      </c>
      <c r="B1204" s="1055" t="s">
        <v>2334</v>
      </c>
    </row>
    <row r="1205" spans="1:2" x14ac:dyDescent="0.2">
      <c r="A1205" s="1093" t="s">
        <v>2335</v>
      </c>
      <c r="B1205" s="1055" t="s">
        <v>2336</v>
      </c>
    </row>
    <row r="1206" spans="1:2" x14ac:dyDescent="0.2">
      <c r="A1206" s="1093" t="s">
        <v>2337</v>
      </c>
      <c r="B1206" s="1055" t="s">
        <v>2338</v>
      </c>
    </row>
    <row r="1207" spans="1:2" x14ac:dyDescent="0.2">
      <c r="A1207" s="1093" t="s">
        <v>2339</v>
      </c>
      <c r="B1207" s="1055" t="s">
        <v>2340</v>
      </c>
    </row>
    <row r="1208" spans="1:2" x14ac:dyDescent="0.2">
      <c r="A1208" s="1093" t="s">
        <v>2341</v>
      </c>
      <c r="B1208" s="1055" t="s">
        <v>2342</v>
      </c>
    </row>
    <row r="1209" spans="1:2" x14ac:dyDescent="0.2">
      <c r="A1209" s="1056" t="s">
        <v>2343</v>
      </c>
      <c r="B1209" s="1055" t="s">
        <v>2344</v>
      </c>
    </row>
    <row r="1210" spans="1:2" ht="22.5" x14ac:dyDescent="0.2">
      <c r="A1210" s="1071"/>
      <c r="B1210" s="1055" t="s">
        <v>2345</v>
      </c>
    </row>
    <row r="1211" spans="1:2" x14ac:dyDescent="0.2">
      <c r="A1211" s="1093">
        <v>446</v>
      </c>
      <c r="B1211" s="1055" t="s">
        <v>1137</v>
      </c>
    </row>
    <row r="1212" spans="1:2" x14ac:dyDescent="0.2">
      <c r="A1212" s="1056">
        <v>4461</v>
      </c>
      <c r="B1212" s="1055" t="s">
        <v>2346</v>
      </c>
    </row>
    <row r="1213" spans="1:2" ht="127.15" customHeight="1" x14ac:dyDescent="0.2">
      <c r="A1213" s="1071"/>
      <c r="B1213" s="1053" t="s">
        <v>3280</v>
      </c>
    </row>
    <row r="1214" spans="1:2" x14ac:dyDescent="0.2">
      <c r="A1214" s="236" t="s">
        <v>2347</v>
      </c>
      <c r="B1214" s="1055" t="s">
        <v>1289</v>
      </c>
    </row>
    <row r="1215" spans="1:2" x14ac:dyDescent="0.2">
      <c r="A1215" s="236" t="s">
        <v>1290</v>
      </c>
      <c r="B1215" s="1055" t="s">
        <v>1189</v>
      </c>
    </row>
    <row r="1216" spans="1:2" x14ac:dyDescent="0.2">
      <c r="A1216" s="1056" t="s">
        <v>1291</v>
      </c>
      <c r="B1216" s="1055" t="s">
        <v>2348</v>
      </c>
    </row>
    <row r="1217" spans="1:2" x14ac:dyDescent="0.2">
      <c r="A1217" s="1071"/>
      <c r="B1217" s="1055" t="s">
        <v>2349</v>
      </c>
    </row>
    <row r="1218" spans="1:2" x14ac:dyDescent="0.2">
      <c r="A1218" s="1093" t="s">
        <v>1293</v>
      </c>
      <c r="B1218" s="1055" t="s">
        <v>1294</v>
      </c>
    </row>
    <row r="1219" spans="1:2" ht="22.5" x14ac:dyDescent="0.2">
      <c r="A1219" s="1093" t="s">
        <v>1295</v>
      </c>
      <c r="B1219" s="1055" t="s">
        <v>1296</v>
      </c>
    </row>
    <row r="1220" spans="1:2" x14ac:dyDescent="0.2">
      <c r="A1220" s="1093">
        <v>449</v>
      </c>
      <c r="B1220" s="1055" t="s">
        <v>1297</v>
      </c>
    </row>
    <row r="1221" spans="1:2" x14ac:dyDescent="0.2">
      <c r="A1221" s="1056">
        <v>4491</v>
      </c>
      <c r="B1221" s="1055" t="s">
        <v>3113</v>
      </c>
    </row>
    <row r="1222" spans="1:2" ht="25.15" customHeight="1" x14ac:dyDescent="0.2">
      <c r="A1222" s="1071"/>
      <c r="B1222" s="1055" t="s">
        <v>3281</v>
      </c>
    </row>
    <row r="1223" spans="1:2" x14ac:dyDescent="0.2">
      <c r="A1223" s="1056">
        <v>4492</v>
      </c>
      <c r="B1223" s="1055" t="s">
        <v>2350</v>
      </c>
    </row>
    <row r="1224" spans="1:2" ht="14.25" customHeight="1" x14ac:dyDescent="0.2">
      <c r="A1224" s="1057" t="s">
        <v>1300</v>
      </c>
      <c r="B1224" s="1055" t="s">
        <v>1301</v>
      </c>
    </row>
    <row r="1225" spans="1:2" ht="17.45" customHeight="1" x14ac:dyDescent="0.2">
      <c r="A1225" s="1093" t="s">
        <v>2351</v>
      </c>
      <c r="B1225" s="1055" t="s">
        <v>3380</v>
      </c>
    </row>
    <row r="1226" spans="1:2" x14ac:dyDescent="0.2">
      <c r="A1226" s="1056">
        <v>4498</v>
      </c>
      <c r="B1226" s="1055" t="s">
        <v>1304</v>
      </c>
    </row>
    <row r="1227" spans="1:2" x14ac:dyDescent="0.2">
      <c r="A1227" s="1071"/>
      <c r="B1227" s="1055" t="s">
        <v>2352</v>
      </c>
    </row>
    <row r="1228" spans="1:2" x14ac:dyDescent="0.2">
      <c r="A1228" s="1056">
        <v>4499</v>
      </c>
      <c r="B1228" s="1055" t="s">
        <v>1306</v>
      </c>
    </row>
    <row r="1229" spans="1:2" x14ac:dyDescent="0.2">
      <c r="A1229" s="1089"/>
      <c r="B1229" s="1055" t="s">
        <v>2353</v>
      </c>
    </row>
    <row r="1230" spans="1:2" x14ac:dyDescent="0.2">
      <c r="A1230" s="1087"/>
      <c r="B1230" s="1055"/>
    </row>
    <row r="1231" spans="1:2" x14ac:dyDescent="0.2">
      <c r="A1231" s="1050" t="s">
        <v>2354</v>
      </c>
      <c r="B1231" s="1051" t="s">
        <v>16</v>
      </c>
    </row>
    <row r="1232" spans="1:2" x14ac:dyDescent="0.2">
      <c r="A1232" s="236" t="s">
        <v>2355</v>
      </c>
      <c r="B1232" s="1055" t="s">
        <v>1309</v>
      </c>
    </row>
    <row r="1233" spans="1:2" x14ac:dyDescent="0.2">
      <c r="A1233" s="236" t="s">
        <v>2356</v>
      </c>
      <c r="B1233" s="1055" t="s">
        <v>2357</v>
      </c>
    </row>
    <row r="1234" spans="1:2" x14ac:dyDescent="0.2">
      <c r="A1234" s="236" t="s">
        <v>2358</v>
      </c>
      <c r="B1234" s="1055" t="s">
        <v>2359</v>
      </c>
    </row>
    <row r="1235" spans="1:2" x14ac:dyDescent="0.2">
      <c r="A1235" s="236" t="s">
        <v>2360</v>
      </c>
      <c r="B1235" s="1055" t="s">
        <v>2361</v>
      </c>
    </row>
    <row r="1236" spans="1:2" x14ac:dyDescent="0.2">
      <c r="A1236" s="236" t="s">
        <v>2362</v>
      </c>
      <c r="B1236" s="1055" t="s">
        <v>2363</v>
      </c>
    </row>
    <row r="1237" spans="1:2" x14ac:dyDescent="0.2">
      <c r="A1237" s="236" t="s">
        <v>2364</v>
      </c>
      <c r="B1237" s="1055" t="s">
        <v>2365</v>
      </c>
    </row>
    <row r="1238" spans="1:2" x14ac:dyDescent="0.2">
      <c r="A1238" s="236" t="s">
        <v>2366</v>
      </c>
      <c r="B1238" s="1055" t="s">
        <v>2367</v>
      </c>
    </row>
    <row r="1239" spans="1:2" x14ac:dyDescent="0.2">
      <c r="A1239" s="236" t="s">
        <v>2368</v>
      </c>
      <c r="B1239" s="1055" t="s">
        <v>2369</v>
      </c>
    </row>
    <row r="1240" spans="1:2" x14ac:dyDescent="0.2">
      <c r="A1240" s="236" t="s">
        <v>2370</v>
      </c>
      <c r="B1240" s="1055" t="s">
        <v>2371</v>
      </c>
    </row>
    <row r="1241" spans="1:2" x14ac:dyDescent="0.2">
      <c r="A1241" s="236" t="s">
        <v>2372</v>
      </c>
      <c r="B1241" s="1055" t="s">
        <v>2373</v>
      </c>
    </row>
    <row r="1242" spans="1:2" x14ac:dyDescent="0.2">
      <c r="A1242" s="236" t="s">
        <v>2374</v>
      </c>
      <c r="B1242" s="1055" t="s">
        <v>2375</v>
      </c>
    </row>
    <row r="1243" spans="1:2" x14ac:dyDescent="0.2">
      <c r="A1243" s="1093" t="s">
        <v>2376</v>
      </c>
      <c r="B1243" s="1055" t="s">
        <v>1311</v>
      </c>
    </row>
    <row r="1244" spans="1:2" x14ac:dyDescent="0.2">
      <c r="A1244" s="1056" t="s">
        <v>2377</v>
      </c>
      <c r="B1244" s="1055" t="s">
        <v>1312</v>
      </c>
    </row>
    <row r="1245" spans="1:2" x14ac:dyDescent="0.2">
      <c r="A1245" s="1071" t="s">
        <v>123</v>
      </c>
      <c r="B1245" s="1055" t="s">
        <v>2378</v>
      </c>
    </row>
    <row r="1246" spans="1:2" x14ac:dyDescent="0.2">
      <c r="A1246" s="1165" t="s">
        <v>1313</v>
      </c>
      <c r="B1246" s="1055" t="s">
        <v>1314</v>
      </c>
    </row>
    <row r="1247" spans="1:2" x14ac:dyDescent="0.2">
      <c r="A1247" s="1287" t="s">
        <v>3115</v>
      </c>
      <c r="B1247" s="1055" t="s">
        <v>3116</v>
      </c>
    </row>
    <row r="1248" spans="1:2" x14ac:dyDescent="0.2">
      <c r="A1248" s="1288"/>
      <c r="B1248" s="1055" t="s">
        <v>3282</v>
      </c>
    </row>
    <row r="1249" spans="1:2" x14ac:dyDescent="0.2">
      <c r="A1249" s="1056" t="s">
        <v>2379</v>
      </c>
      <c r="B1249" s="1055" t="s">
        <v>1311</v>
      </c>
    </row>
    <row r="1250" spans="1:2" x14ac:dyDescent="0.2">
      <c r="A1250" s="1071" t="s">
        <v>123</v>
      </c>
      <c r="B1250" s="1055" t="s">
        <v>2380</v>
      </c>
    </row>
    <row r="1251" spans="1:2" x14ac:dyDescent="0.2">
      <c r="A1251" s="1071"/>
      <c r="B1251" s="1055" t="s">
        <v>2381</v>
      </c>
    </row>
    <row r="1252" spans="1:2" ht="25.15" customHeight="1" x14ac:dyDescent="0.2">
      <c r="A1252" s="1071"/>
      <c r="B1252" s="1055" t="s">
        <v>2382</v>
      </c>
    </row>
    <row r="1253" spans="1:2" ht="27" customHeight="1" x14ac:dyDescent="0.2">
      <c r="A1253" s="1089"/>
      <c r="B1253" s="1055" t="s">
        <v>2383</v>
      </c>
    </row>
    <row r="1254" spans="1:2" x14ac:dyDescent="0.2">
      <c r="A1254" s="1155" t="s">
        <v>123</v>
      </c>
      <c r="B1254" s="946" t="s">
        <v>123</v>
      </c>
    </row>
    <row r="1255" spans="1:2" x14ac:dyDescent="0.2">
      <c r="A1255" s="1050">
        <v>47</v>
      </c>
      <c r="B1255" s="1051" t="s">
        <v>1315</v>
      </c>
    </row>
    <row r="1256" spans="1:2" x14ac:dyDescent="0.2">
      <c r="A1256" s="1089"/>
      <c r="B1256" s="1055" t="s">
        <v>3283</v>
      </c>
    </row>
    <row r="1257" spans="1:2" x14ac:dyDescent="0.2">
      <c r="A1257" s="236">
        <v>471</v>
      </c>
      <c r="B1257" s="1055" t="s">
        <v>1317</v>
      </c>
    </row>
    <row r="1258" spans="1:2" x14ac:dyDescent="0.2">
      <c r="A1258" s="236">
        <v>4711</v>
      </c>
      <c r="B1258" s="1055" t="s">
        <v>1317</v>
      </c>
    </row>
    <row r="1259" spans="1:2" x14ac:dyDescent="0.2">
      <c r="A1259" s="1093">
        <v>472</v>
      </c>
      <c r="B1259" s="1055" t="s">
        <v>1318</v>
      </c>
    </row>
    <row r="1260" spans="1:2" x14ac:dyDescent="0.2">
      <c r="A1260" s="1093">
        <v>4721</v>
      </c>
      <c r="B1260" s="1055" t="s">
        <v>1318</v>
      </c>
    </row>
    <row r="1261" spans="1:2" x14ac:dyDescent="0.2">
      <c r="A1261" s="1056" t="s">
        <v>3117</v>
      </c>
      <c r="B1261" s="1081" t="s">
        <v>2384</v>
      </c>
    </row>
    <row r="1262" spans="1:2" x14ac:dyDescent="0.2">
      <c r="A1262" s="1071"/>
      <c r="B1262" s="1081" t="s">
        <v>2385</v>
      </c>
    </row>
    <row r="1263" spans="1:2" x14ac:dyDescent="0.2">
      <c r="A1263" s="1166"/>
      <c r="B1263" s="1081" t="s">
        <v>2386</v>
      </c>
    </row>
    <row r="1264" spans="1:2" x14ac:dyDescent="0.2">
      <c r="A1264" s="1167" t="s">
        <v>3119</v>
      </c>
      <c r="B1264" s="1081" t="s">
        <v>1319</v>
      </c>
    </row>
    <row r="1265" spans="1:2" x14ac:dyDescent="0.2">
      <c r="A1265" s="1167" t="s">
        <v>2387</v>
      </c>
      <c r="B1265" s="1084" t="s">
        <v>1320</v>
      </c>
    </row>
    <row r="1266" spans="1:2" x14ac:dyDescent="0.2">
      <c r="A1266" s="1056" t="s">
        <v>1321</v>
      </c>
      <c r="B1266" s="1084" t="s">
        <v>1320</v>
      </c>
    </row>
    <row r="1267" spans="1:2" x14ac:dyDescent="0.2">
      <c r="A1267" s="1071"/>
      <c r="B1267" s="1084" t="s">
        <v>2388</v>
      </c>
    </row>
    <row r="1268" spans="1:2" ht="22.5" x14ac:dyDescent="0.2">
      <c r="A1268" s="1166"/>
      <c r="B1268" s="1084" t="s">
        <v>2389</v>
      </c>
    </row>
    <row r="1269" spans="1:2" x14ac:dyDescent="0.2">
      <c r="A1269" s="1058" t="s">
        <v>123</v>
      </c>
      <c r="B1269" s="946" t="s">
        <v>123</v>
      </c>
    </row>
    <row r="1270" spans="1:2" x14ac:dyDescent="0.2">
      <c r="A1270" s="1050">
        <v>48</v>
      </c>
      <c r="B1270" s="1051" t="s">
        <v>1322</v>
      </c>
    </row>
    <row r="1271" spans="1:2" x14ac:dyDescent="0.2">
      <c r="A1271" s="236">
        <v>481</v>
      </c>
      <c r="B1271" s="1055" t="s">
        <v>1322</v>
      </c>
    </row>
    <row r="1272" spans="1:2" x14ac:dyDescent="0.2">
      <c r="A1272" s="1056">
        <v>4811</v>
      </c>
      <c r="B1272" s="1055" t="s">
        <v>1322</v>
      </c>
    </row>
    <row r="1273" spans="1:2" x14ac:dyDescent="0.2">
      <c r="A1273" s="1087" t="s">
        <v>123</v>
      </c>
      <c r="B1273" s="1055" t="s">
        <v>2390</v>
      </c>
    </row>
    <row r="1274" spans="1:2" x14ac:dyDescent="0.2">
      <c r="A1274" s="1069"/>
      <c r="B1274" s="1055"/>
    </row>
    <row r="1275" spans="1:2" ht="15.75" x14ac:dyDescent="0.2">
      <c r="A1275" s="1046" t="s">
        <v>256</v>
      </c>
      <c r="B1275" s="1047" t="s">
        <v>2391</v>
      </c>
    </row>
    <row r="1276" spans="1:2" ht="15.75" x14ac:dyDescent="0.2">
      <c r="A1276" s="1048"/>
      <c r="B1276" s="1055"/>
    </row>
    <row r="1277" spans="1:2" x14ac:dyDescent="0.2">
      <c r="A1277" s="1050" t="s">
        <v>2392</v>
      </c>
      <c r="B1277" s="1051" t="s">
        <v>1325</v>
      </c>
    </row>
    <row r="1278" spans="1:2" x14ac:dyDescent="0.2">
      <c r="A1278" s="1056" t="s">
        <v>2393</v>
      </c>
      <c r="B1278" s="1055" t="s">
        <v>23</v>
      </c>
    </row>
    <row r="1279" spans="1:2" ht="93" customHeight="1" x14ac:dyDescent="0.2">
      <c r="A1279" s="1071"/>
      <c r="B1279" s="1055" t="s">
        <v>2394</v>
      </c>
    </row>
    <row r="1280" spans="1:2" x14ac:dyDescent="0.2">
      <c r="A1280" s="1056" t="s">
        <v>3121</v>
      </c>
      <c r="B1280" s="1055" t="s">
        <v>1327</v>
      </c>
    </row>
    <row r="1281" spans="1:2" x14ac:dyDescent="0.2">
      <c r="A1281" s="1071"/>
      <c r="B1281" s="1055" t="s">
        <v>2395</v>
      </c>
    </row>
    <row r="1282" spans="1:2" x14ac:dyDescent="0.2">
      <c r="A1282" s="1077"/>
      <c r="B1282" s="1055" t="s">
        <v>3284</v>
      </c>
    </row>
    <row r="1283" spans="1:2" ht="13.5" customHeight="1" x14ac:dyDescent="0.2">
      <c r="A1283" s="1056" t="s">
        <v>3285</v>
      </c>
      <c r="B1283" s="1081" t="s">
        <v>3123</v>
      </c>
    </row>
    <row r="1284" spans="1:2" ht="22.15" customHeight="1" x14ac:dyDescent="0.2">
      <c r="A1284" s="1071"/>
      <c r="B1284" s="1281" t="s">
        <v>3381</v>
      </c>
    </row>
    <row r="1285" spans="1:2" x14ac:dyDescent="0.2">
      <c r="A1285" s="1056" t="s">
        <v>3124</v>
      </c>
      <c r="B1285" s="1055" t="s">
        <v>3125</v>
      </c>
    </row>
    <row r="1286" spans="1:2" x14ac:dyDescent="0.2">
      <c r="A1286" s="1071"/>
      <c r="B1286" s="1055" t="s">
        <v>2396</v>
      </c>
    </row>
    <row r="1287" spans="1:2" x14ac:dyDescent="0.2">
      <c r="A1287" s="1093" t="s">
        <v>2397</v>
      </c>
      <c r="B1287" s="1055" t="s">
        <v>1328</v>
      </c>
    </row>
    <row r="1288" spans="1:2" x14ac:dyDescent="0.2">
      <c r="A1288" s="1077" t="s">
        <v>3126</v>
      </c>
      <c r="B1288" s="1055" t="s">
        <v>1328</v>
      </c>
    </row>
    <row r="1289" spans="1:2" ht="25.15" customHeight="1" x14ac:dyDescent="0.2">
      <c r="A1289" s="236" t="s">
        <v>2398</v>
      </c>
      <c r="B1289" s="1055" t="s">
        <v>1329</v>
      </c>
    </row>
    <row r="1290" spans="1:2" x14ac:dyDescent="0.2">
      <c r="A1290" s="1156"/>
      <c r="B1290" s="1055"/>
    </row>
    <row r="1291" spans="1:2" x14ac:dyDescent="0.2">
      <c r="A1291" s="1050" t="s">
        <v>2399</v>
      </c>
      <c r="B1291" s="1051" t="s">
        <v>1330</v>
      </c>
    </row>
    <row r="1292" spans="1:2" x14ac:dyDescent="0.2">
      <c r="A1292" s="1056" t="s">
        <v>2400</v>
      </c>
      <c r="B1292" s="1055" t="s">
        <v>24</v>
      </c>
    </row>
    <row r="1293" spans="1:2" ht="87.6" customHeight="1" x14ac:dyDescent="0.2">
      <c r="A1293" s="1071"/>
      <c r="B1293" s="1055" t="s">
        <v>3286</v>
      </c>
    </row>
    <row r="1294" spans="1:2" x14ac:dyDescent="0.2">
      <c r="A1294" s="1056" t="s">
        <v>3127</v>
      </c>
      <c r="B1294" s="1055" t="s">
        <v>2401</v>
      </c>
    </row>
    <row r="1295" spans="1:2" ht="22.5" x14ac:dyDescent="0.2">
      <c r="A1295" s="1071"/>
      <c r="B1295" s="1055" t="s">
        <v>2402</v>
      </c>
    </row>
    <row r="1296" spans="1:2" x14ac:dyDescent="0.2">
      <c r="A1296" s="1077"/>
      <c r="B1296" s="1055" t="s">
        <v>3287</v>
      </c>
    </row>
    <row r="1297" spans="1:2" x14ac:dyDescent="0.2">
      <c r="A1297" s="1056" t="s">
        <v>3128</v>
      </c>
      <c r="B1297" s="1055" t="s">
        <v>1333</v>
      </c>
    </row>
    <row r="1298" spans="1:2" x14ac:dyDescent="0.2">
      <c r="A1298" s="1071"/>
      <c r="B1298" s="1055" t="s">
        <v>2403</v>
      </c>
    </row>
    <row r="1299" spans="1:2" x14ac:dyDescent="0.2">
      <c r="A1299" s="1093" t="s">
        <v>3129</v>
      </c>
      <c r="B1299" s="1055" t="s">
        <v>2404</v>
      </c>
    </row>
    <row r="1300" spans="1:2" x14ac:dyDescent="0.2">
      <c r="A1300" s="1056" t="s">
        <v>3130</v>
      </c>
      <c r="B1300" s="1055" t="s">
        <v>3131</v>
      </c>
    </row>
    <row r="1301" spans="1:2" x14ac:dyDescent="0.2">
      <c r="A1301" s="1071"/>
      <c r="B1301" s="1055" t="s">
        <v>2396</v>
      </c>
    </row>
    <row r="1302" spans="1:2" x14ac:dyDescent="0.2">
      <c r="A1302" s="1093" t="s">
        <v>2405</v>
      </c>
      <c r="B1302" s="1055" t="s">
        <v>1336</v>
      </c>
    </row>
    <row r="1303" spans="1:2" x14ac:dyDescent="0.2">
      <c r="A1303" s="1056" t="s">
        <v>1335</v>
      </c>
      <c r="B1303" s="1055" t="s">
        <v>1336</v>
      </c>
    </row>
    <row r="1304" spans="1:2" ht="163.9" customHeight="1" x14ac:dyDescent="0.2">
      <c r="A1304" s="1071"/>
      <c r="B1304" s="1055" t="s">
        <v>3288</v>
      </c>
    </row>
    <row r="1305" spans="1:2" ht="22.5" x14ac:dyDescent="0.2">
      <c r="A1305" s="1093" t="s">
        <v>2406</v>
      </c>
      <c r="B1305" s="1053" t="s">
        <v>1337</v>
      </c>
    </row>
    <row r="1306" spans="1:2" x14ac:dyDescent="0.2">
      <c r="A1306" s="1156"/>
      <c r="B1306" s="1097"/>
    </row>
    <row r="1307" spans="1:2" ht="25.5" x14ac:dyDescent="0.2">
      <c r="A1307" s="1050" t="s">
        <v>1338</v>
      </c>
      <c r="B1307" s="1051" t="s">
        <v>2407</v>
      </c>
    </row>
    <row r="1308" spans="1:2" x14ac:dyDescent="0.2">
      <c r="A1308" s="1056" t="s">
        <v>1340</v>
      </c>
      <c r="B1308" s="1055" t="s">
        <v>1341</v>
      </c>
    </row>
    <row r="1309" spans="1:2" x14ac:dyDescent="0.2">
      <c r="A1309" s="1087"/>
      <c r="B1309" s="1055" t="s">
        <v>2408</v>
      </c>
    </row>
    <row r="1310" spans="1:2" x14ac:dyDescent="0.2">
      <c r="A1310" s="236" t="s">
        <v>1342</v>
      </c>
      <c r="B1310" s="1055" t="s">
        <v>1343</v>
      </c>
    </row>
    <row r="1311" spans="1:2" x14ac:dyDescent="0.2">
      <c r="A1311" s="236" t="s">
        <v>1344</v>
      </c>
      <c r="B1311" s="1055" t="s">
        <v>2409</v>
      </c>
    </row>
    <row r="1312" spans="1:2" ht="22.5" x14ac:dyDescent="0.2">
      <c r="A1312" s="236"/>
      <c r="B1312" s="1055" t="s">
        <v>3289</v>
      </c>
    </row>
    <row r="1313" spans="1:3" x14ac:dyDescent="0.2">
      <c r="A1313" s="236" t="s">
        <v>1345</v>
      </c>
      <c r="B1313" s="1055" t="s">
        <v>1346</v>
      </c>
    </row>
    <row r="1314" spans="1:3" x14ac:dyDescent="0.2">
      <c r="A1314" s="236" t="s">
        <v>1347</v>
      </c>
      <c r="B1314" s="1055" t="s">
        <v>1348</v>
      </c>
    </row>
    <row r="1315" spans="1:3" x14ac:dyDescent="0.2">
      <c r="A1315" s="1056" t="s">
        <v>1349</v>
      </c>
      <c r="B1315" s="1055" t="s">
        <v>1350</v>
      </c>
    </row>
    <row r="1316" spans="1:3" x14ac:dyDescent="0.2">
      <c r="A1316" s="1087"/>
      <c r="B1316" s="1055" t="s">
        <v>2410</v>
      </c>
    </row>
    <row r="1317" spans="1:3" x14ac:dyDescent="0.2">
      <c r="A1317" s="236" t="s">
        <v>1351</v>
      </c>
      <c r="B1317" s="1055" t="s">
        <v>1352</v>
      </c>
    </row>
    <row r="1318" spans="1:3" x14ac:dyDescent="0.2">
      <c r="A1318" s="236" t="s">
        <v>1353</v>
      </c>
      <c r="B1318" s="1055" t="s">
        <v>2411</v>
      </c>
    </row>
    <row r="1319" spans="1:3" ht="22.5" x14ac:dyDescent="0.2">
      <c r="A1319" s="236"/>
      <c r="B1319" s="1055" t="s">
        <v>3289</v>
      </c>
    </row>
    <row r="1320" spans="1:3" x14ac:dyDescent="0.2">
      <c r="A1320" s="236" t="s">
        <v>1354</v>
      </c>
      <c r="B1320" s="1055" t="s">
        <v>1355</v>
      </c>
    </row>
    <row r="1321" spans="1:3" x14ac:dyDescent="0.2">
      <c r="A1321" s="236" t="s">
        <v>1356</v>
      </c>
      <c r="B1321" s="1055" t="s">
        <v>1357</v>
      </c>
    </row>
    <row r="1322" spans="1:3" x14ac:dyDescent="0.2">
      <c r="A1322" s="1095"/>
      <c r="B1322" s="1055"/>
    </row>
    <row r="1323" spans="1:3" ht="22.5" x14ac:dyDescent="0.2">
      <c r="A1323" s="1046" t="s">
        <v>2412</v>
      </c>
      <c r="B1323" s="1047" t="s">
        <v>574</v>
      </c>
      <c r="C1323" s="1168" t="s">
        <v>2413</v>
      </c>
    </row>
    <row r="1324" spans="1:3" ht="15.75" x14ac:dyDescent="0.2">
      <c r="A1324" s="1048"/>
      <c r="B1324" s="1049"/>
      <c r="C1324" s="1168"/>
    </row>
    <row r="1325" spans="1:3" x14ac:dyDescent="0.2">
      <c r="A1325" s="1050">
        <v>60</v>
      </c>
      <c r="B1325" s="1051" t="s">
        <v>3</v>
      </c>
      <c r="C1325" s="1169" t="s">
        <v>123</v>
      </c>
    </row>
    <row r="1326" spans="1:3" x14ac:dyDescent="0.2">
      <c r="A1326" s="236">
        <v>601</v>
      </c>
      <c r="B1326" s="1055" t="s">
        <v>1071</v>
      </c>
      <c r="C1326" s="1169" t="s">
        <v>673</v>
      </c>
    </row>
    <row r="1327" spans="1:3" x14ac:dyDescent="0.2">
      <c r="A1327" s="1056">
        <v>6011</v>
      </c>
      <c r="B1327" s="1055" t="s">
        <v>1074</v>
      </c>
      <c r="C1327" s="1169" t="s">
        <v>2414</v>
      </c>
    </row>
    <row r="1328" spans="1:3" x14ac:dyDescent="0.2">
      <c r="A1328" s="1071"/>
      <c r="B1328" s="1053" t="s">
        <v>1862</v>
      </c>
      <c r="C1328" s="1169"/>
    </row>
    <row r="1329" spans="1:3" x14ac:dyDescent="0.2">
      <c r="A1329" s="1056">
        <v>6012</v>
      </c>
      <c r="B1329" s="1055" t="s">
        <v>1076</v>
      </c>
      <c r="C1329" s="1169" t="s">
        <v>1651</v>
      </c>
    </row>
    <row r="1330" spans="1:3" x14ac:dyDescent="0.2">
      <c r="A1330" s="1071"/>
      <c r="B1330" s="1055" t="s">
        <v>1863</v>
      </c>
      <c r="C1330" s="1169" t="s">
        <v>123</v>
      </c>
    </row>
    <row r="1331" spans="1:3" x14ac:dyDescent="0.2">
      <c r="A1331" s="1056" t="s">
        <v>1361</v>
      </c>
      <c r="B1331" s="1055" t="s">
        <v>1078</v>
      </c>
      <c r="C1331" s="1169" t="s">
        <v>679</v>
      </c>
    </row>
    <row r="1332" spans="1:3" x14ac:dyDescent="0.2">
      <c r="A1332" s="1071" t="s">
        <v>123</v>
      </c>
      <c r="B1332" s="1055" t="s">
        <v>2415</v>
      </c>
      <c r="C1332" s="1169" t="s">
        <v>123</v>
      </c>
    </row>
    <row r="1333" spans="1:3" x14ac:dyDescent="0.2">
      <c r="A1333" s="1093">
        <v>602</v>
      </c>
      <c r="B1333" s="1055" t="s">
        <v>1080</v>
      </c>
      <c r="C1333" s="1169" t="s">
        <v>683</v>
      </c>
    </row>
    <row r="1334" spans="1:3" x14ac:dyDescent="0.2">
      <c r="A1334" s="1056">
        <v>6021</v>
      </c>
      <c r="B1334" s="1055" t="s">
        <v>1082</v>
      </c>
      <c r="C1334" s="1169" t="s">
        <v>2416</v>
      </c>
    </row>
    <row r="1335" spans="1:3" x14ac:dyDescent="0.2">
      <c r="A1335" s="1071"/>
      <c r="B1335" s="1055" t="s">
        <v>1865</v>
      </c>
      <c r="C1335" s="1169" t="s">
        <v>123</v>
      </c>
    </row>
    <row r="1336" spans="1:3" x14ac:dyDescent="0.2">
      <c r="A1336" s="1093">
        <v>6022</v>
      </c>
      <c r="B1336" s="1055" t="s">
        <v>1084</v>
      </c>
      <c r="C1336" s="1169" t="s">
        <v>2417</v>
      </c>
    </row>
    <row r="1337" spans="1:3" x14ac:dyDescent="0.2">
      <c r="A1337" s="1093" t="s">
        <v>2418</v>
      </c>
      <c r="B1337" s="1055" t="s">
        <v>1086</v>
      </c>
      <c r="C1337" s="1169" t="s">
        <v>701</v>
      </c>
    </row>
    <row r="1338" spans="1:3" x14ac:dyDescent="0.2">
      <c r="A1338" s="1093" t="s">
        <v>1364</v>
      </c>
      <c r="B1338" s="1055" t="s">
        <v>1088</v>
      </c>
      <c r="C1338" s="1169" t="s">
        <v>2419</v>
      </c>
    </row>
    <row r="1339" spans="1:3" x14ac:dyDescent="0.2">
      <c r="A1339" s="1093" t="s">
        <v>1365</v>
      </c>
      <c r="B1339" s="1055" t="s">
        <v>1090</v>
      </c>
      <c r="C1339" s="1169" t="s">
        <v>2420</v>
      </c>
    </row>
    <row r="1340" spans="1:3" x14ac:dyDescent="0.2">
      <c r="A1340" s="1056" t="s">
        <v>1366</v>
      </c>
      <c r="B1340" s="1055" t="s">
        <v>1092</v>
      </c>
      <c r="C1340" s="1169" t="s">
        <v>2421</v>
      </c>
    </row>
    <row r="1341" spans="1:3" x14ac:dyDescent="0.2">
      <c r="A1341" s="1071"/>
      <c r="B1341" s="1055" t="s">
        <v>1866</v>
      </c>
      <c r="C1341" s="1169"/>
    </row>
    <row r="1342" spans="1:3" x14ac:dyDescent="0.2">
      <c r="A1342" s="1093" t="s">
        <v>1367</v>
      </c>
      <c r="B1342" s="1055" t="s">
        <v>1094</v>
      </c>
      <c r="C1342" s="1169" t="s">
        <v>2422</v>
      </c>
    </row>
    <row r="1343" spans="1:3" x14ac:dyDescent="0.2">
      <c r="A1343" s="1056" t="s">
        <v>2423</v>
      </c>
      <c r="B1343" s="1055" t="s">
        <v>1096</v>
      </c>
      <c r="C1343" s="1169"/>
    </row>
    <row r="1344" spans="1:3" x14ac:dyDescent="0.2">
      <c r="A1344" s="1071"/>
      <c r="B1344" s="1055" t="s">
        <v>1867</v>
      </c>
      <c r="C1344" s="1169" t="s">
        <v>2424</v>
      </c>
    </row>
    <row r="1345" spans="1:3" x14ac:dyDescent="0.2">
      <c r="A1345" s="1056">
        <v>604</v>
      </c>
      <c r="B1345" s="1055" t="s">
        <v>2425</v>
      </c>
      <c r="C1345" s="1169" t="s">
        <v>731</v>
      </c>
    </row>
    <row r="1346" spans="1:3" x14ac:dyDescent="0.2">
      <c r="A1346" s="1071"/>
      <c r="B1346" s="1055" t="s">
        <v>1869</v>
      </c>
      <c r="C1346" s="1169"/>
    </row>
    <row r="1347" spans="1:3" x14ac:dyDescent="0.2">
      <c r="A1347" s="1056" t="s">
        <v>2426</v>
      </c>
      <c r="B1347" s="1055" t="s">
        <v>1098</v>
      </c>
      <c r="C1347" s="1169" t="s">
        <v>2427</v>
      </c>
    </row>
    <row r="1348" spans="1:3" ht="33.75" x14ac:dyDescent="0.2">
      <c r="A1348" s="1071"/>
      <c r="B1348" s="1053" t="s">
        <v>3290</v>
      </c>
      <c r="C1348" s="1169" t="s">
        <v>123</v>
      </c>
    </row>
    <row r="1349" spans="1:3" x14ac:dyDescent="0.2">
      <c r="A1349" s="1056">
        <v>6042</v>
      </c>
      <c r="B1349" s="1055" t="s">
        <v>1099</v>
      </c>
      <c r="C1349" s="1169" t="s">
        <v>2428</v>
      </c>
    </row>
    <row r="1350" spans="1:3" x14ac:dyDescent="0.2">
      <c r="A1350" s="1071"/>
      <c r="B1350" s="1053" t="s">
        <v>3291</v>
      </c>
      <c r="C1350" s="1169" t="s">
        <v>123</v>
      </c>
    </row>
    <row r="1351" spans="1:3" x14ac:dyDescent="0.2">
      <c r="A1351" s="1056">
        <v>6049</v>
      </c>
      <c r="B1351" s="1055" t="s">
        <v>1369</v>
      </c>
      <c r="C1351" s="1169" t="s">
        <v>2429</v>
      </c>
    </row>
    <row r="1352" spans="1:3" x14ac:dyDescent="0.2">
      <c r="A1352" s="1071"/>
      <c r="B1352" s="1055" t="s">
        <v>2430</v>
      </c>
      <c r="C1352" s="1169" t="s">
        <v>123</v>
      </c>
    </row>
    <row r="1353" spans="1:3" x14ac:dyDescent="0.2">
      <c r="A1353" s="1071"/>
      <c r="B1353" s="1055" t="s">
        <v>1874</v>
      </c>
      <c r="C1353" s="1169" t="s">
        <v>123</v>
      </c>
    </row>
    <row r="1354" spans="1:3" x14ac:dyDescent="0.2">
      <c r="A1354" s="1072"/>
      <c r="B1354" s="1055" t="s">
        <v>2431</v>
      </c>
      <c r="C1354" s="1169" t="s">
        <v>123</v>
      </c>
    </row>
    <row r="1355" spans="1:3" x14ac:dyDescent="0.2">
      <c r="A1355" s="1093">
        <v>605</v>
      </c>
      <c r="B1355" s="1055" t="s">
        <v>1101</v>
      </c>
      <c r="C1355" s="1169" t="s">
        <v>809</v>
      </c>
    </row>
    <row r="1356" spans="1:3" x14ac:dyDescent="0.2">
      <c r="A1356" s="1056">
        <v>6051</v>
      </c>
      <c r="B1356" s="1055" t="s">
        <v>1102</v>
      </c>
      <c r="C1356" s="1169" t="s">
        <v>811</v>
      </c>
    </row>
    <row r="1357" spans="1:3" x14ac:dyDescent="0.2">
      <c r="A1357" s="1071"/>
      <c r="B1357" s="1055" t="s">
        <v>1878</v>
      </c>
      <c r="C1357" s="1169"/>
    </row>
    <row r="1358" spans="1:3" x14ac:dyDescent="0.2">
      <c r="A1358" s="1282" t="s">
        <v>1371</v>
      </c>
      <c r="B1358" s="1174" t="s">
        <v>1104</v>
      </c>
      <c r="C1358" s="1170" t="s">
        <v>2432</v>
      </c>
    </row>
    <row r="1359" spans="1:3" ht="24" customHeight="1" x14ac:dyDescent="0.2">
      <c r="A1359" s="1283" t="s">
        <v>1372</v>
      </c>
      <c r="B1359" s="1174" t="s">
        <v>1106</v>
      </c>
      <c r="C1359" s="1170"/>
    </row>
    <row r="1360" spans="1:3" ht="46.15" customHeight="1" x14ac:dyDescent="0.2">
      <c r="A1360" s="1284"/>
      <c r="B1360" s="1174" t="s">
        <v>2433</v>
      </c>
      <c r="C1360" s="1170"/>
    </row>
    <row r="1361" spans="1:3" x14ac:dyDescent="0.2">
      <c r="A1361" s="1095"/>
      <c r="B1361" s="1053"/>
      <c r="C1361" s="1170"/>
    </row>
    <row r="1362" spans="1:3" x14ac:dyDescent="0.2">
      <c r="A1362" s="1050">
        <v>61</v>
      </c>
      <c r="B1362" s="1051" t="s">
        <v>1107</v>
      </c>
      <c r="C1362" s="1169"/>
    </row>
    <row r="1363" spans="1:3" x14ac:dyDescent="0.2">
      <c r="A1363" s="236">
        <v>611</v>
      </c>
      <c r="B1363" s="1055" t="s">
        <v>1109</v>
      </c>
      <c r="C1363" s="1169" t="s">
        <v>755</v>
      </c>
    </row>
    <row r="1364" spans="1:3" x14ac:dyDescent="0.2">
      <c r="A1364" s="1056">
        <v>6111</v>
      </c>
      <c r="B1364" s="1055" t="s">
        <v>1112</v>
      </c>
      <c r="C1364" s="1169" t="s">
        <v>2434</v>
      </c>
    </row>
    <row r="1365" spans="1:3" ht="22.5" x14ac:dyDescent="0.2">
      <c r="A1365" s="1071"/>
      <c r="B1365" s="1055" t="s">
        <v>1882</v>
      </c>
      <c r="C1365" s="1169"/>
    </row>
    <row r="1366" spans="1:3" x14ac:dyDescent="0.2">
      <c r="A1366" s="1093">
        <v>612</v>
      </c>
      <c r="B1366" s="1055" t="s">
        <v>1113</v>
      </c>
      <c r="C1366" s="1169" t="s">
        <v>759</v>
      </c>
    </row>
    <row r="1367" spans="1:3" x14ac:dyDescent="0.2">
      <c r="A1367" s="1056">
        <v>6121</v>
      </c>
      <c r="B1367" s="1055" t="s">
        <v>1115</v>
      </c>
      <c r="C1367" s="1169" t="s">
        <v>2435</v>
      </c>
    </row>
    <row r="1368" spans="1:3" x14ac:dyDescent="0.2">
      <c r="A1368" s="1071" t="s">
        <v>123</v>
      </c>
      <c r="B1368" s="1055" t="s">
        <v>2436</v>
      </c>
      <c r="C1368" s="1169" t="s">
        <v>123</v>
      </c>
    </row>
    <row r="1369" spans="1:3" ht="22.5" x14ac:dyDescent="0.2">
      <c r="A1369" s="1077"/>
      <c r="B1369" s="1055" t="s">
        <v>2437</v>
      </c>
      <c r="C1369" s="1169"/>
    </row>
    <row r="1370" spans="1:3" x14ac:dyDescent="0.2">
      <c r="A1370" s="1056" t="s">
        <v>2438</v>
      </c>
      <c r="B1370" s="1055" t="s">
        <v>1116</v>
      </c>
      <c r="C1370" s="1169" t="s">
        <v>769</v>
      </c>
    </row>
    <row r="1371" spans="1:3" x14ac:dyDescent="0.2">
      <c r="A1371" s="1071"/>
      <c r="B1371" s="1055" t="s">
        <v>1887</v>
      </c>
      <c r="C1371" s="1169" t="s">
        <v>123</v>
      </c>
    </row>
    <row r="1372" spans="1:3" x14ac:dyDescent="0.2">
      <c r="A1372" s="1056" t="s">
        <v>2439</v>
      </c>
      <c r="B1372" s="1055" t="s">
        <v>1889</v>
      </c>
      <c r="C1372" s="1169" t="s">
        <v>2440</v>
      </c>
    </row>
    <row r="1373" spans="1:3" x14ac:dyDescent="0.2">
      <c r="A1373" s="1071"/>
      <c r="B1373" s="1055" t="s">
        <v>1890</v>
      </c>
      <c r="C1373" s="1169" t="s">
        <v>123</v>
      </c>
    </row>
    <row r="1374" spans="1:3" x14ac:dyDescent="0.2">
      <c r="A1374" s="1056" t="s">
        <v>2441</v>
      </c>
      <c r="B1374" s="1055" t="s">
        <v>1892</v>
      </c>
      <c r="C1374" s="1169" t="s">
        <v>2442</v>
      </c>
    </row>
    <row r="1375" spans="1:3" ht="22.5" x14ac:dyDescent="0.2">
      <c r="A1375" s="1071"/>
      <c r="B1375" s="1099" t="s">
        <v>1893</v>
      </c>
      <c r="C1375" s="1169" t="s">
        <v>123</v>
      </c>
    </row>
    <row r="1376" spans="1:3" ht="67.5" x14ac:dyDescent="0.2">
      <c r="A1376" s="1087"/>
      <c r="B1376" s="1171" t="s">
        <v>2443</v>
      </c>
      <c r="C1376" s="1172" t="s">
        <v>123</v>
      </c>
    </row>
    <row r="1377" spans="1:3" x14ac:dyDescent="0.2">
      <c r="A1377" s="1087"/>
      <c r="B1377" s="1099" t="s">
        <v>2444</v>
      </c>
      <c r="C1377" s="1169" t="s">
        <v>123</v>
      </c>
    </row>
    <row r="1378" spans="1:3" x14ac:dyDescent="0.2">
      <c r="A1378" s="1087"/>
      <c r="B1378" s="1099" t="s">
        <v>2445</v>
      </c>
      <c r="C1378" s="1169"/>
    </row>
    <row r="1379" spans="1:3" ht="22.5" x14ac:dyDescent="0.2">
      <c r="A1379" s="1087"/>
      <c r="B1379" s="1099" t="s">
        <v>2446</v>
      </c>
      <c r="C1379" s="1169"/>
    </row>
    <row r="1380" spans="1:3" ht="22.5" x14ac:dyDescent="0.2">
      <c r="A1380" s="1087"/>
      <c r="B1380" s="1099" t="s">
        <v>2447</v>
      </c>
      <c r="C1380" s="1169"/>
    </row>
    <row r="1381" spans="1:3" x14ac:dyDescent="0.2">
      <c r="A1381" s="1089"/>
      <c r="B1381" s="1099" t="s">
        <v>2448</v>
      </c>
      <c r="C1381" s="1169"/>
    </row>
    <row r="1382" spans="1:3" x14ac:dyDescent="0.2">
      <c r="A1382" s="1095" t="s">
        <v>2449</v>
      </c>
      <c r="B1382" s="1055" t="s">
        <v>1899</v>
      </c>
      <c r="C1382" s="1169"/>
    </row>
    <row r="1383" spans="1:3" x14ac:dyDescent="0.2">
      <c r="A1383" s="1056">
        <v>614</v>
      </c>
      <c r="B1383" s="1055" t="s">
        <v>1119</v>
      </c>
      <c r="C1383" s="1169">
        <v>17</v>
      </c>
    </row>
    <row r="1384" spans="1:3" ht="22.5" x14ac:dyDescent="0.2">
      <c r="A1384" s="1071"/>
      <c r="B1384" s="1055" t="s">
        <v>3292</v>
      </c>
      <c r="C1384" s="1169" t="s">
        <v>123</v>
      </c>
    </row>
    <row r="1385" spans="1:3" x14ac:dyDescent="0.2">
      <c r="A1385" s="1072"/>
      <c r="B1385" s="1055" t="s">
        <v>1902</v>
      </c>
      <c r="C1385" s="1169"/>
    </row>
    <row r="1386" spans="1:3" x14ac:dyDescent="0.2">
      <c r="A1386" s="1056">
        <v>6140</v>
      </c>
      <c r="B1386" s="1055" t="s">
        <v>1905</v>
      </c>
      <c r="C1386" s="1169">
        <v>170</v>
      </c>
    </row>
    <row r="1387" spans="1:3" ht="22.5" x14ac:dyDescent="0.2">
      <c r="A1387" s="1071"/>
      <c r="B1387" s="1055" t="s">
        <v>1906</v>
      </c>
      <c r="C1387" s="1169" t="s">
        <v>123</v>
      </c>
    </row>
    <row r="1388" spans="1:3" x14ac:dyDescent="0.2">
      <c r="A1388" s="1056">
        <v>6141</v>
      </c>
      <c r="B1388" s="1055" t="s">
        <v>1908</v>
      </c>
      <c r="C1388" s="1169">
        <v>171</v>
      </c>
    </row>
    <row r="1389" spans="1:3" ht="155.44999999999999" customHeight="1" x14ac:dyDescent="0.2">
      <c r="A1389" s="1071"/>
      <c r="B1389" s="1053" t="s">
        <v>3221</v>
      </c>
      <c r="C1389" s="1169"/>
    </row>
    <row r="1390" spans="1:3" x14ac:dyDescent="0.2">
      <c r="A1390" s="1087"/>
      <c r="B1390" s="1055" t="s">
        <v>1909</v>
      </c>
      <c r="C1390" s="1169"/>
    </row>
    <row r="1391" spans="1:3" x14ac:dyDescent="0.2">
      <c r="A1391" s="1087"/>
      <c r="B1391" s="1055" t="s">
        <v>1910</v>
      </c>
      <c r="C1391" s="1169"/>
    </row>
    <row r="1392" spans="1:3" x14ac:dyDescent="0.2">
      <c r="A1392" s="1087"/>
      <c r="B1392" s="1055" t="s">
        <v>1911</v>
      </c>
      <c r="C1392" s="1169"/>
    </row>
    <row r="1393" spans="1:4" x14ac:dyDescent="0.2">
      <c r="A1393" s="1087"/>
      <c r="B1393" s="1055" t="s">
        <v>1912</v>
      </c>
      <c r="C1393" s="1169"/>
    </row>
    <row r="1394" spans="1:4" ht="33.75" x14ac:dyDescent="0.2">
      <c r="A1394" s="1087"/>
      <c r="B1394" s="1053" t="s">
        <v>3222</v>
      </c>
      <c r="C1394" s="1169"/>
    </row>
    <row r="1395" spans="1:4" x14ac:dyDescent="0.2">
      <c r="A1395" s="1087"/>
      <c r="B1395" s="1055" t="s">
        <v>1913</v>
      </c>
      <c r="C1395" s="1169"/>
    </row>
    <row r="1396" spans="1:4" x14ac:dyDescent="0.2">
      <c r="A1396" s="1087"/>
      <c r="B1396" s="1173" t="s">
        <v>1914</v>
      </c>
      <c r="C1396" s="1169"/>
    </row>
    <row r="1397" spans="1:4" x14ac:dyDescent="0.2">
      <c r="A1397" s="1087"/>
      <c r="B1397" s="1143" t="s">
        <v>1915</v>
      </c>
      <c r="C1397" s="1169"/>
    </row>
    <row r="1398" spans="1:4" x14ac:dyDescent="0.2">
      <c r="A1398" s="1087"/>
      <c r="B1398" s="1173" t="s">
        <v>1916</v>
      </c>
      <c r="C1398" s="1169"/>
    </row>
    <row r="1399" spans="1:4" x14ac:dyDescent="0.2">
      <c r="A1399" s="1087"/>
      <c r="B1399" s="1143" t="s">
        <v>1917</v>
      </c>
      <c r="C1399" s="1169"/>
    </row>
    <row r="1400" spans="1:4" x14ac:dyDescent="0.2">
      <c r="A1400" s="1087"/>
      <c r="B1400" s="1143" t="s">
        <v>1918</v>
      </c>
      <c r="C1400" s="1169"/>
    </row>
    <row r="1401" spans="1:4" x14ac:dyDescent="0.2">
      <c r="A1401" s="1087"/>
      <c r="B1401" s="1143" t="s">
        <v>1919</v>
      </c>
      <c r="C1401" s="1169"/>
    </row>
    <row r="1402" spans="1:4" ht="22.9" customHeight="1" x14ac:dyDescent="0.2">
      <c r="A1402" s="1144"/>
      <c r="B1402" s="1055" t="s">
        <v>3223</v>
      </c>
      <c r="C1402" s="1169"/>
    </row>
    <row r="1403" spans="1:4" ht="22.9" customHeight="1" x14ac:dyDescent="0.2">
      <c r="A1403" s="1145"/>
      <c r="B1403" s="1055" t="s">
        <v>1920</v>
      </c>
      <c r="C1403" s="1169"/>
    </row>
    <row r="1404" spans="1:4" s="96" customFormat="1" x14ac:dyDescent="0.2">
      <c r="A1404" s="236" t="s">
        <v>1378</v>
      </c>
      <c r="B1404" s="1055" t="s">
        <v>1122</v>
      </c>
      <c r="C1404" s="1169"/>
      <c r="D1404" s="56"/>
    </row>
    <row r="1405" spans="1:4" x14ac:dyDescent="0.2">
      <c r="A1405" s="1056">
        <v>6142</v>
      </c>
      <c r="B1405" s="1055" t="s">
        <v>1922</v>
      </c>
      <c r="C1405" s="1169">
        <v>172</v>
      </c>
    </row>
    <row r="1406" spans="1:4" ht="34.15" customHeight="1" x14ac:dyDescent="0.2">
      <c r="A1406" s="1071"/>
      <c r="B1406" s="1099" t="s">
        <v>2450</v>
      </c>
      <c r="C1406" s="1169" t="s">
        <v>123</v>
      </c>
    </row>
    <row r="1407" spans="1:4" x14ac:dyDescent="0.2">
      <c r="A1407" s="1071"/>
      <c r="B1407" s="1099" t="s">
        <v>1923</v>
      </c>
      <c r="C1407" s="1169"/>
    </row>
    <row r="1408" spans="1:4" x14ac:dyDescent="0.2">
      <c r="A1408" s="1072"/>
      <c r="B1408" s="1099" t="s">
        <v>2451</v>
      </c>
      <c r="C1408" s="1169"/>
    </row>
    <row r="1409" spans="1:3" x14ac:dyDescent="0.2">
      <c r="A1409" s="1077" t="s">
        <v>2452</v>
      </c>
      <c r="B1409" s="1055" t="s">
        <v>2453</v>
      </c>
      <c r="C1409" s="1169">
        <v>173</v>
      </c>
    </row>
    <row r="1410" spans="1:3" x14ac:dyDescent="0.2">
      <c r="A1410" s="1056" t="s">
        <v>2454</v>
      </c>
      <c r="B1410" s="1055" t="s">
        <v>1928</v>
      </c>
      <c r="C1410" s="1169">
        <v>174</v>
      </c>
    </row>
    <row r="1411" spans="1:3" ht="25.15" customHeight="1" x14ac:dyDescent="0.2">
      <c r="A1411" s="1071"/>
      <c r="B1411" s="1055" t="s">
        <v>1929</v>
      </c>
      <c r="C1411" s="1169" t="s">
        <v>123</v>
      </c>
    </row>
    <row r="1412" spans="1:3" x14ac:dyDescent="0.2">
      <c r="A1412" s="1056">
        <v>6145</v>
      </c>
      <c r="B1412" s="1055" t="s">
        <v>1931</v>
      </c>
      <c r="C1412" s="1169">
        <v>175</v>
      </c>
    </row>
    <row r="1413" spans="1:3" x14ac:dyDescent="0.2">
      <c r="A1413" s="1056">
        <v>6146</v>
      </c>
      <c r="B1413" s="1174" t="s">
        <v>1933</v>
      </c>
      <c r="C1413" s="1169">
        <v>176</v>
      </c>
    </row>
    <row r="1414" spans="1:3" x14ac:dyDescent="0.2">
      <c r="A1414" s="1071" t="s">
        <v>123</v>
      </c>
      <c r="B1414" s="1175" t="s">
        <v>2455</v>
      </c>
      <c r="C1414" s="1169" t="s">
        <v>123</v>
      </c>
    </row>
    <row r="1415" spans="1:3" x14ac:dyDescent="0.2">
      <c r="A1415" s="1056">
        <v>6147</v>
      </c>
      <c r="B1415" s="1174" t="s">
        <v>1935</v>
      </c>
      <c r="C1415" s="1169">
        <v>177</v>
      </c>
    </row>
    <row r="1416" spans="1:3" x14ac:dyDescent="0.2">
      <c r="A1416" s="1056">
        <v>6148</v>
      </c>
      <c r="B1416" s="1055" t="s">
        <v>1937</v>
      </c>
      <c r="C1416" s="1169">
        <v>178</v>
      </c>
    </row>
    <row r="1417" spans="1:3" x14ac:dyDescent="0.2">
      <c r="A1417" s="1071"/>
      <c r="B1417" s="1055" t="s">
        <v>1938</v>
      </c>
      <c r="C1417" s="1169" t="s">
        <v>123</v>
      </c>
    </row>
    <row r="1418" spans="1:3" x14ac:dyDescent="0.2">
      <c r="A1418" s="1071"/>
      <c r="B1418" s="1055" t="s">
        <v>1939</v>
      </c>
      <c r="C1418" s="1169" t="s">
        <v>123</v>
      </c>
    </row>
    <row r="1419" spans="1:3" x14ac:dyDescent="0.2">
      <c r="A1419" s="1071"/>
      <c r="B1419" s="1055" t="s">
        <v>1940</v>
      </c>
      <c r="C1419" s="1169" t="s">
        <v>123</v>
      </c>
    </row>
    <row r="1420" spans="1:3" x14ac:dyDescent="0.2">
      <c r="A1420" s="1072"/>
      <c r="B1420" s="1055" t="s">
        <v>1941</v>
      </c>
      <c r="C1420" s="1169" t="s">
        <v>123</v>
      </c>
    </row>
    <row r="1421" spans="1:3" x14ac:dyDescent="0.2">
      <c r="A1421" s="1093" t="s">
        <v>2456</v>
      </c>
      <c r="B1421" s="1055" t="s">
        <v>1943</v>
      </c>
      <c r="C1421" s="1176" t="s">
        <v>107</v>
      </c>
    </row>
    <row r="1422" spans="1:3" x14ac:dyDescent="0.2">
      <c r="A1422" s="1056" t="s">
        <v>1379</v>
      </c>
      <c r="B1422" s="1055" t="s">
        <v>1943</v>
      </c>
      <c r="C1422" s="1169"/>
    </row>
    <row r="1423" spans="1:3" x14ac:dyDescent="0.2">
      <c r="A1423" s="1071"/>
      <c r="B1423" s="1055" t="s">
        <v>1944</v>
      </c>
      <c r="C1423" s="1169"/>
    </row>
    <row r="1424" spans="1:3" x14ac:dyDescent="0.2">
      <c r="A1424" s="1093">
        <v>618</v>
      </c>
      <c r="B1424" s="1055" t="s">
        <v>1132</v>
      </c>
      <c r="C1424" s="1169" t="s">
        <v>777</v>
      </c>
    </row>
    <row r="1425" spans="1:3" x14ac:dyDescent="0.2">
      <c r="A1425" s="1056">
        <v>6182</v>
      </c>
      <c r="B1425" s="1055" t="s">
        <v>1948</v>
      </c>
      <c r="C1425" s="1169" t="s">
        <v>2457</v>
      </c>
    </row>
    <row r="1426" spans="1:3" x14ac:dyDescent="0.2">
      <c r="A1426" s="1071"/>
      <c r="B1426" s="1055" t="s">
        <v>1949</v>
      </c>
      <c r="C1426" s="1169" t="s">
        <v>123</v>
      </c>
    </row>
    <row r="1427" spans="1:3" x14ac:dyDescent="0.2">
      <c r="A1427" s="1087"/>
      <c r="B1427" s="1055" t="s">
        <v>1950</v>
      </c>
      <c r="C1427" s="1169"/>
    </row>
    <row r="1428" spans="1:3" x14ac:dyDescent="0.2">
      <c r="A1428" s="1087"/>
      <c r="B1428" s="1055" t="s">
        <v>1951</v>
      </c>
      <c r="C1428" s="1169"/>
    </row>
    <row r="1429" spans="1:3" ht="38.450000000000003" customHeight="1" x14ac:dyDescent="0.2">
      <c r="A1429" s="1089"/>
      <c r="B1429" s="1055" t="s">
        <v>1952</v>
      </c>
      <c r="C1429" s="1169"/>
    </row>
    <row r="1430" spans="1:3" ht="22.5" x14ac:dyDescent="0.2">
      <c r="A1430" s="236" t="s">
        <v>1381</v>
      </c>
      <c r="B1430" s="1053" t="s">
        <v>2458</v>
      </c>
      <c r="C1430" s="1169"/>
    </row>
    <row r="1431" spans="1:3" x14ac:dyDescent="0.2">
      <c r="A1431" s="236">
        <v>619</v>
      </c>
      <c r="B1431" s="1055" t="s">
        <v>1137</v>
      </c>
      <c r="C1431" s="1169" t="s">
        <v>123</v>
      </c>
    </row>
    <row r="1432" spans="1:3" x14ac:dyDescent="0.2">
      <c r="A1432" s="1056">
        <v>6191</v>
      </c>
      <c r="B1432" s="1055" t="s">
        <v>3226</v>
      </c>
      <c r="C1432" s="1169">
        <v>19</v>
      </c>
    </row>
    <row r="1433" spans="1:3" x14ac:dyDescent="0.2">
      <c r="A1433" s="1087" t="s">
        <v>123</v>
      </c>
      <c r="B1433" s="1053" t="s">
        <v>3293</v>
      </c>
      <c r="C1433" s="1169" t="s">
        <v>2459</v>
      </c>
    </row>
    <row r="1434" spans="1:3" x14ac:dyDescent="0.2">
      <c r="A1434" s="1087"/>
      <c r="B1434" s="1055" t="s">
        <v>2460</v>
      </c>
      <c r="C1434" s="1169" t="s">
        <v>2461</v>
      </c>
    </row>
    <row r="1435" spans="1:3" x14ac:dyDescent="0.2">
      <c r="A1435" s="1087"/>
      <c r="B1435" s="1055" t="s">
        <v>1955</v>
      </c>
      <c r="C1435" s="1169" t="s">
        <v>2462</v>
      </c>
    </row>
    <row r="1436" spans="1:3" ht="127.9" customHeight="1" x14ac:dyDescent="0.2">
      <c r="A1436" s="1089"/>
      <c r="B1436" s="1055" t="s">
        <v>3294</v>
      </c>
      <c r="C1436" s="1169"/>
    </row>
    <row r="1437" spans="1:3" x14ac:dyDescent="0.2">
      <c r="A1437" s="1058"/>
      <c r="B1437" s="1150"/>
      <c r="C1437" s="1169"/>
    </row>
    <row r="1438" spans="1:3" x14ac:dyDescent="0.2">
      <c r="A1438" s="1078">
        <v>62</v>
      </c>
      <c r="B1438" s="1051" t="s">
        <v>65</v>
      </c>
      <c r="C1438" s="1169" t="s">
        <v>123</v>
      </c>
    </row>
    <row r="1439" spans="1:3" x14ac:dyDescent="0.2">
      <c r="A1439" s="1096"/>
      <c r="B1439" s="1099" t="s">
        <v>2463</v>
      </c>
      <c r="C1439" s="1169" t="s">
        <v>123</v>
      </c>
    </row>
    <row r="1440" spans="1:3" ht="90" customHeight="1" x14ac:dyDescent="0.2">
      <c r="A1440" s="1087" t="s">
        <v>123</v>
      </c>
      <c r="B1440" s="1099" t="s">
        <v>1957</v>
      </c>
      <c r="C1440" s="1169" t="s">
        <v>123</v>
      </c>
    </row>
    <row r="1441" spans="1:3" ht="22.9" customHeight="1" x14ac:dyDescent="0.2">
      <c r="A1441" s="1089"/>
      <c r="B1441" s="1099" t="s">
        <v>1958</v>
      </c>
      <c r="C1441" s="1169" t="s">
        <v>123</v>
      </c>
    </row>
    <row r="1442" spans="1:3" x14ac:dyDescent="0.2">
      <c r="A1442" s="1095">
        <v>621</v>
      </c>
      <c r="B1442" s="1055" t="s">
        <v>1142</v>
      </c>
      <c r="C1442" s="1169">
        <v>24</v>
      </c>
    </row>
    <row r="1443" spans="1:3" x14ac:dyDescent="0.2">
      <c r="A1443" s="236" t="s">
        <v>1384</v>
      </c>
      <c r="B1443" s="1055" t="s">
        <v>1144</v>
      </c>
      <c r="C1443" s="1169" t="s">
        <v>992</v>
      </c>
    </row>
    <row r="1444" spans="1:3" x14ac:dyDescent="0.2">
      <c r="A1444" s="236" t="s">
        <v>1385</v>
      </c>
      <c r="B1444" s="1055" t="s">
        <v>1146</v>
      </c>
      <c r="C1444" s="1169" t="s">
        <v>1003</v>
      </c>
    </row>
    <row r="1445" spans="1:3" ht="22.5" x14ac:dyDescent="0.2">
      <c r="A1445" s="1093" t="s">
        <v>1386</v>
      </c>
      <c r="B1445" s="1055" t="s">
        <v>2464</v>
      </c>
      <c r="C1445" s="1169" t="s">
        <v>2465</v>
      </c>
    </row>
    <row r="1446" spans="1:3" x14ac:dyDescent="0.2">
      <c r="A1446" s="1093" t="s">
        <v>1387</v>
      </c>
      <c r="B1446" s="1055" t="s">
        <v>1150</v>
      </c>
      <c r="C1446" s="1169" t="s">
        <v>2466</v>
      </c>
    </row>
    <row r="1447" spans="1:3" x14ac:dyDescent="0.2">
      <c r="A1447" s="1056" t="s">
        <v>1388</v>
      </c>
      <c r="B1447" s="1055" t="s">
        <v>1152</v>
      </c>
      <c r="C1447" s="1169" t="s">
        <v>1850</v>
      </c>
    </row>
    <row r="1448" spans="1:3" x14ac:dyDescent="0.2">
      <c r="A1448" s="1071"/>
      <c r="B1448" s="1055" t="s">
        <v>2467</v>
      </c>
      <c r="C1448" s="1169"/>
    </row>
    <row r="1449" spans="1:3" x14ac:dyDescent="0.2">
      <c r="A1449" s="1093">
        <v>622</v>
      </c>
      <c r="B1449" s="1055" t="s">
        <v>1154</v>
      </c>
      <c r="C1449" s="1169">
        <v>25</v>
      </c>
    </row>
    <row r="1450" spans="1:3" x14ac:dyDescent="0.2">
      <c r="A1450" s="1093" t="s">
        <v>1389</v>
      </c>
      <c r="B1450" s="1055" t="s">
        <v>1144</v>
      </c>
      <c r="C1450" s="1169" t="s">
        <v>1013</v>
      </c>
    </row>
    <row r="1451" spans="1:3" x14ac:dyDescent="0.2">
      <c r="A1451" s="1093" t="s">
        <v>1390</v>
      </c>
      <c r="B1451" s="1055" t="s">
        <v>1146</v>
      </c>
      <c r="C1451" s="1169" t="s">
        <v>2468</v>
      </c>
    </row>
    <row r="1452" spans="1:3" ht="22.5" x14ac:dyDescent="0.2">
      <c r="A1452" s="1093" t="s">
        <v>1391</v>
      </c>
      <c r="B1452" s="1055" t="s">
        <v>2464</v>
      </c>
      <c r="C1452" s="1169" t="s">
        <v>2469</v>
      </c>
    </row>
    <row r="1453" spans="1:3" x14ac:dyDescent="0.2">
      <c r="A1453" s="1093" t="s">
        <v>1392</v>
      </c>
      <c r="B1453" s="1055" t="s">
        <v>1150</v>
      </c>
      <c r="C1453" s="1169" t="s">
        <v>2470</v>
      </c>
    </row>
    <row r="1454" spans="1:3" x14ac:dyDescent="0.2">
      <c r="A1454" s="1093" t="s">
        <v>1393</v>
      </c>
      <c r="B1454" s="1055" t="s">
        <v>1152</v>
      </c>
      <c r="C1454" s="1169" t="s">
        <v>2471</v>
      </c>
    </row>
    <row r="1455" spans="1:3" x14ac:dyDescent="0.2">
      <c r="A1455" s="1056" t="s">
        <v>2472</v>
      </c>
      <c r="B1455" s="1055" t="s">
        <v>1161</v>
      </c>
      <c r="C1455" s="1169">
        <v>23</v>
      </c>
    </row>
    <row r="1456" spans="1:3" x14ac:dyDescent="0.2">
      <c r="A1456" s="1093" t="s">
        <v>2473</v>
      </c>
      <c r="B1456" s="1055" t="s">
        <v>1961</v>
      </c>
      <c r="C1456" s="1169">
        <v>230</v>
      </c>
    </row>
    <row r="1457" spans="1:3" x14ac:dyDescent="0.2">
      <c r="A1457" s="1093" t="s">
        <v>2474</v>
      </c>
      <c r="B1457" s="1055" t="s">
        <v>1963</v>
      </c>
      <c r="C1457" s="1169">
        <v>231</v>
      </c>
    </row>
    <row r="1458" spans="1:3" x14ac:dyDescent="0.2">
      <c r="A1458" s="1093" t="s">
        <v>2475</v>
      </c>
      <c r="B1458" s="1055" t="s">
        <v>1965</v>
      </c>
      <c r="C1458" s="1169">
        <v>232</v>
      </c>
    </row>
    <row r="1459" spans="1:3" x14ac:dyDescent="0.2">
      <c r="A1459" s="236" t="s">
        <v>2476</v>
      </c>
      <c r="B1459" s="1055" t="s">
        <v>2477</v>
      </c>
      <c r="C1459" s="1169">
        <v>233</v>
      </c>
    </row>
    <row r="1460" spans="1:3" x14ac:dyDescent="0.2">
      <c r="A1460" s="236" t="s">
        <v>2478</v>
      </c>
      <c r="B1460" s="1055" t="s">
        <v>1969</v>
      </c>
      <c r="C1460" s="1169">
        <v>234</v>
      </c>
    </row>
    <row r="1461" spans="1:3" x14ac:dyDescent="0.2">
      <c r="A1461" s="236" t="s">
        <v>2479</v>
      </c>
      <c r="B1461" s="1055" t="s">
        <v>1971</v>
      </c>
      <c r="C1461" s="1169">
        <v>235</v>
      </c>
    </row>
    <row r="1462" spans="1:3" x14ac:dyDescent="0.2">
      <c r="A1462" s="236" t="s">
        <v>2480</v>
      </c>
      <c r="B1462" s="1055" t="s">
        <v>1973</v>
      </c>
      <c r="C1462" s="1169">
        <v>236</v>
      </c>
    </row>
    <row r="1463" spans="1:3" x14ac:dyDescent="0.2">
      <c r="A1463" s="236" t="s">
        <v>2481</v>
      </c>
      <c r="B1463" s="1055" t="s">
        <v>1975</v>
      </c>
      <c r="C1463" s="1169">
        <v>237</v>
      </c>
    </row>
    <row r="1464" spans="1:3" x14ac:dyDescent="0.2">
      <c r="A1464" s="236" t="s">
        <v>2482</v>
      </c>
      <c r="B1464" s="1055" t="s">
        <v>1977</v>
      </c>
      <c r="C1464" s="1169">
        <v>238</v>
      </c>
    </row>
    <row r="1465" spans="1:3" x14ac:dyDescent="0.2">
      <c r="A1465" s="236">
        <v>629</v>
      </c>
      <c r="B1465" s="1055" t="s">
        <v>1395</v>
      </c>
      <c r="C1465" s="1169" t="s">
        <v>123</v>
      </c>
    </row>
    <row r="1466" spans="1:3" x14ac:dyDescent="0.2">
      <c r="A1466" s="236">
        <v>6291</v>
      </c>
      <c r="B1466" s="1055" t="s">
        <v>1395</v>
      </c>
      <c r="C1466" s="1169" t="s">
        <v>2483</v>
      </c>
    </row>
    <row r="1467" spans="1:3" x14ac:dyDescent="0.2">
      <c r="A1467" s="1058" t="s">
        <v>123</v>
      </c>
      <c r="B1467" s="946" t="s">
        <v>123</v>
      </c>
      <c r="C1467" s="1169" t="s">
        <v>123</v>
      </c>
    </row>
    <row r="1468" spans="1:3" x14ac:dyDescent="0.2">
      <c r="A1468" s="1050" t="s">
        <v>2484</v>
      </c>
      <c r="B1468" s="1051" t="s">
        <v>1397</v>
      </c>
      <c r="C1468" s="1169" t="s">
        <v>123</v>
      </c>
    </row>
    <row r="1469" spans="1:3" ht="22.5" x14ac:dyDescent="0.2">
      <c r="A1469" s="1052"/>
      <c r="B1469" s="1053" t="s">
        <v>2485</v>
      </c>
      <c r="C1469" s="1169"/>
    </row>
    <row r="1470" spans="1:3" x14ac:dyDescent="0.2">
      <c r="A1470" s="1093" t="s">
        <v>2486</v>
      </c>
      <c r="B1470" s="1055" t="s">
        <v>1170</v>
      </c>
      <c r="C1470" s="1169" t="s">
        <v>123</v>
      </c>
    </row>
    <row r="1471" spans="1:3" x14ac:dyDescent="0.2">
      <c r="A1471" s="1056" t="s">
        <v>1399</v>
      </c>
      <c r="B1471" s="1055" t="s">
        <v>1170</v>
      </c>
      <c r="C1471" s="1169">
        <v>10</v>
      </c>
    </row>
    <row r="1472" spans="1:3" s="1179" customFormat="1" ht="73.5" customHeight="1" x14ac:dyDescent="0.2">
      <c r="A1472" s="1177"/>
      <c r="B1472" s="1080" t="s">
        <v>3295</v>
      </c>
      <c r="C1472" s="1178" t="s">
        <v>123</v>
      </c>
    </row>
    <row r="1473" spans="1:3" ht="13.5" customHeight="1" x14ac:dyDescent="0.2">
      <c r="A1473" s="1071"/>
      <c r="B1473" s="1099" t="s">
        <v>1978</v>
      </c>
      <c r="C1473" s="1169" t="s">
        <v>123</v>
      </c>
    </row>
    <row r="1474" spans="1:3" ht="24.6" customHeight="1" x14ac:dyDescent="0.2">
      <c r="A1474" s="1072"/>
      <c r="B1474" s="1099" t="s">
        <v>3296</v>
      </c>
      <c r="C1474" s="1169" t="s">
        <v>123</v>
      </c>
    </row>
    <row r="1475" spans="1:3" x14ac:dyDescent="0.2">
      <c r="A1475" s="1077" t="s">
        <v>2487</v>
      </c>
      <c r="B1475" s="1055" t="s">
        <v>1173</v>
      </c>
      <c r="C1475" s="1169"/>
    </row>
    <row r="1476" spans="1:3" x14ac:dyDescent="0.2">
      <c r="A1476" s="1056" t="s">
        <v>1400</v>
      </c>
      <c r="B1476" s="1055" t="s">
        <v>3134</v>
      </c>
      <c r="C1476" s="1169" t="s">
        <v>2488</v>
      </c>
    </row>
    <row r="1477" spans="1:3" ht="260.45" customHeight="1" x14ac:dyDescent="0.2">
      <c r="A1477" s="1071" t="s">
        <v>123</v>
      </c>
      <c r="B1477" s="1080" t="s">
        <v>3297</v>
      </c>
      <c r="C1477" s="1169" t="s">
        <v>123</v>
      </c>
    </row>
    <row r="1478" spans="1:3" ht="36" customHeight="1" x14ac:dyDescent="0.2">
      <c r="A1478" s="1087"/>
      <c r="B1478" s="1099" t="s">
        <v>3298</v>
      </c>
      <c r="C1478" s="1169" t="s">
        <v>123</v>
      </c>
    </row>
    <row r="1479" spans="1:3" ht="24.6" customHeight="1" x14ac:dyDescent="0.2">
      <c r="A1479" s="1087"/>
      <c r="B1479" s="1099" t="s">
        <v>1981</v>
      </c>
      <c r="C1479" s="1169" t="s">
        <v>123</v>
      </c>
    </row>
    <row r="1480" spans="1:3" x14ac:dyDescent="0.2">
      <c r="A1480" s="1089"/>
      <c r="B1480" s="1099" t="s">
        <v>3299</v>
      </c>
      <c r="C1480" s="1169" t="s">
        <v>123</v>
      </c>
    </row>
    <row r="1481" spans="1:3" ht="25.9" customHeight="1" x14ac:dyDescent="0.2">
      <c r="A1481" s="236" t="s">
        <v>1401</v>
      </c>
      <c r="B1481" s="1099" t="s">
        <v>1175</v>
      </c>
      <c r="C1481" s="1169"/>
    </row>
    <row r="1482" spans="1:3" x14ac:dyDescent="0.2">
      <c r="A1482" s="1095" t="s">
        <v>2489</v>
      </c>
      <c r="B1482" s="1055" t="s">
        <v>1176</v>
      </c>
      <c r="C1482" s="1169" t="s">
        <v>123</v>
      </c>
    </row>
    <row r="1483" spans="1:3" x14ac:dyDescent="0.2">
      <c r="A1483" s="1056" t="s">
        <v>1402</v>
      </c>
      <c r="B1483" s="1055" t="s">
        <v>1176</v>
      </c>
      <c r="C1483" s="1169">
        <v>12</v>
      </c>
    </row>
    <row r="1484" spans="1:3" ht="26.45" customHeight="1" x14ac:dyDescent="0.2">
      <c r="A1484" s="1087" t="s">
        <v>123</v>
      </c>
      <c r="B1484" s="1055" t="s">
        <v>3300</v>
      </c>
      <c r="C1484" s="1169" t="s">
        <v>123</v>
      </c>
    </row>
    <row r="1485" spans="1:3" x14ac:dyDescent="0.2">
      <c r="A1485" s="1058" t="s">
        <v>123</v>
      </c>
      <c r="B1485" s="946" t="s">
        <v>123</v>
      </c>
      <c r="C1485" s="1169" t="s">
        <v>123</v>
      </c>
    </row>
    <row r="1486" spans="1:3" x14ac:dyDescent="0.2">
      <c r="A1486" s="1050">
        <v>64</v>
      </c>
      <c r="B1486" s="1051" t="s">
        <v>1177</v>
      </c>
      <c r="C1486" s="1169" t="s">
        <v>123</v>
      </c>
    </row>
    <row r="1487" spans="1:3" x14ac:dyDescent="0.2">
      <c r="A1487" s="236">
        <v>641</v>
      </c>
      <c r="B1487" s="1055" t="s">
        <v>1178</v>
      </c>
      <c r="C1487" s="1169"/>
    </row>
    <row r="1488" spans="1:3" x14ac:dyDescent="0.2">
      <c r="A1488" s="1056">
        <v>6411</v>
      </c>
      <c r="B1488" s="1055" t="s">
        <v>3301</v>
      </c>
      <c r="C1488" s="1169" t="s">
        <v>2490</v>
      </c>
    </row>
    <row r="1489" spans="1:3" ht="37.9" customHeight="1" x14ac:dyDescent="0.2">
      <c r="A1489" s="1087"/>
      <c r="B1489" s="1055" t="s">
        <v>2491</v>
      </c>
      <c r="C1489" s="1169" t="s">
        <v>123</v>
      </c>
    </row>
    <row r="1490" spans="1:3" ht="22.9" customHeight="1" x14ac:dyDescent="0.2">
      <c r="A1490" s="1087"/>
      <c r="B1490" s="1055" t="s">
        <v>2492</v>
      </c>
      <c r="C1490" s="1169" t="s">
        <v>123</v>
      </c>
    </row>
    <row r="1491" spans="1:3" ht="22.9" customHeight="1" x14ac:dyDescent="0.2">
      <c r="A1491" s="1087"/>
      <c r="B1491" s="1055" t="s">
        <v>2493</v>
      </c>
      <c r="C1491" s="1169" t="s">
        <v>123</v>
      </c>
    </row>
    <row r="1492" spans="1:3" ht="22.5" x14ac:dyDescent="0.2">
      <c r="A1492" s="1072"/>
      <c r="B1492" s="1055" t="s">
        <v>2494</v>
      </c>
      <c r="C1492" s="1169" t="s">
        <v>123</v>
      </c>
    </row>
    <row r="1493" spans="1:3" x14ac:dyDescent="0.2">
      <c r="A1493" s="1093">
        <v>642</v>
      </c>
      <c r="B1493" s="1055" t="s">
        <v>1405</v>
      </c>
      <c r="C1493" s="1169" t="s">
        <v>123</v>
      </c>
    </row>
    <row r="1494" spans="1:3" x14ac:dyDescent="0.2">
      <c r="A1494" s="1056">
        <v>6421</v>
      </c>
      <c r="B1494" s="1055" t="s">
        <v>1405</v>
      </c>
      <c r="C1494" s="1169">
        <v>13</v>
      </c>
    </row>
    <row r="1495" spans="1:3" x14ac:dyDescent="0.2">
      <c r="A1495" s="1057" t="s">
        <v>123</v>
      </c>
      <c r="B1495" s="1055" t="s">
        <v>3302</v>
      </c>
      <c r="C1495" s="1169"/>
    </row>
    <row r="1496" spans="1:3" ht="36" customHeight="1" x14ac:dyDescent="0.2">
      <c r="A1496" s="1071"/>
      <c r="B1496" s="1055" t="s">
        <v>2495</v>
      </c>
      <c r="C1496" s="1169"/>
    </row>
    <row r="1497" spans="1:3" x14ac:dyDescent="0.2">
      <c r="A1497" s="1072"/>
      <c r="B1497" s="1099" t="s">
        <v>2496</v>
      </c>
      <c r="C1497" s="1169"/>
    </row>
    <row r="1498" spans="1:3" x14ac:dyDescent="0.2">
      <c r="A1498" s="1077">
        <v>646</v>
      </c>
      <c r="B1498" s="1055" t="s">
        <v>45</v>
      </c>
      <c r="C1498" s="1169" t="s">
        <v>123</v>
      </c>
    </row>
    <row r="1499" spans="1:3" x14ac:dyDescent="0.2">
      <c r="A1499" s="1056">
        <v>6461</v>
      </c>
      <c r="B1499" s="1055" t="s">
        <v>45</v>
      </c>
      <c r="C1499" s="1169" t="s">
        <v>2497</v>
      </c>
    </row>
    <row r="1500" spans="1:3" x14ac:dyDescent="0.2">
      <c r="A1500" s="1071" t="s">
        <v>123</v>
      </c>
      <c r="B1500" s="1099" t="s">
        <v>1995</v>
      </c>
      <c r="C1500" s="1169" t="s">
        <v>123</v>
      </c>
    </row>
    <row r="1501" spans="1:3" x14ac:dyDescent="0.2">
      <c r="A1501" s="1071"/>
      <c r="B1501" s="1099" t="s">
        <v>2498</v>
      </c>
      <c r="C1501" s="1169" t="s">
        <v>123</v>
      </c>
    </row>
    <row r="1502" spans="1:3" x14ac:dyDescent="0.2">
      <c r="A1502" s="1071"/>
      <c r="B1502" s="1099" t="s">
        <v>1997</v>
      </c>
      <c r="C1502" s="1169" t="s">
        <v>123</v>
      </c>
    </row>
    <row r="1503" spans="1:3" x14ac:dyDescent="0.2">
      <c r="A1503" s="1071"/>
      <c r="B1503" s="1099" t="s">
        <v>1998</v>
      </c>
      <c r="C1503" s="1169" t="s">
        <v>123</v>
      </c>
    </row>
    <row r="1504" spans="1:3" x14ac:dyDescent="0.2">
      <c r="A1504" s="1072"/>
      <c r="B1504" s="1080" t="s">
        <v>3240</v>
      </c>
      <c r="C1504" s="1169" t="s">
        <v>123</v>
      </c>
    </row>
    <row r="1505" spans="1:3" x14ac:dyDescent="0.2">
      <c r="A1505" s="1056">
        <v>648</v>
      </c>
      <c r="B1505" s="1055" t="s">
        <v>1408</v>
      </c>
      <c r="C1505" s="1169">
        <v>16</v>
      </c>
    </row>
    <row r="1506" spans="1:3" ht="22.5" x14ac:dyDescent="0.2">
      <c r="A1506" s="1071"/>
      <c r="B1506" s="1053" t="s">
        <v>3303</v>
      </c>
      <c r="C1506" s="1169" t="s">
        <v>123</v>
      </c>
    </row>
    <row r="1507" spans="1:3" s="1181" customFormat="1" x14ac:dyDescent="0.2">
      <c r="A1507" s="1057"/>
      <c r="B1507" s="1053" t="s">
        <v>2001</v>
      </c>
      <c r="C1507" s="1180" t="s">
        <v>123</v>
      </c>
    </row>
    <row r="1508" spans="1:3" x14ac:dyDescent="0.2">
      <c r="A1508" s="1071"/>
      <c r="B1508" s="1055" t="s">
        <v>2499</v>
      </c>
      <c r="C1508" s="1169" t="s">
        <v>123</v>
      </c>
    </row>
    <row r="1509" spans="1:3" ht="25.15" customHeight="1" x14ac:dyDescent="0.2">
      <c r="A1509" s="1077"/>
      <c r="B1509" s="1055" t="s">
        <v>3304</v>
      </c>
      <c r="C1509" s="1169" t="s">
        <v>123</v>
      </c>
    </row>
    <row r="1510" spans="1:3" x14ac:dyDescent="0.2">
      <c r="A1510" s="1056">
        <v>6480</v>
      </c>
      <c r="B1510" s="1055" t="s">
        <v>2003</v>
      </c>
      <c r="C1510" s="1169">
        <v>160</v>
      </c>
    </row>
    <row r="1511" spans="1:3" ht="60" customHeight="1" x14ac:dyDescent="0.2">
      <c r="A1511" s="1071"/>
      <c r="B1511" s="1099" t="s">
        <v>2500</v>
      </c>
      <c r="C1511" s="1169" t="s">
        <v>123</v>
      </c>
    </row>
    <row r="1512" spans="1:3" x14ac:dyDescent="0.2">
      <c r="A1512" s="1072"/>
      <c r="B1512" s="1099" t="s">
        <v>2005</v>
      </c>
      <c r="C1512" s="1169" t="s">
        <v>123</v>
      </c>
    </row>
    <row r="1513" spans="1:3" x14ac:dyDescent="0.2">
      <c r="A1513" s="1056">
        <v>6481</v>
      </c>
      <c r="B1513" s="1055" t="s">
        <v>2007</v>
      </c>
      <c r="C1513" s="1169">
        <v>161</v>
      </c>
    </row>
    <row r="1514" spans="1:3" x14ac:dyDescent="0.2">
      <c r="A1514" s="1071" t="s">
        <v>123</v>
      </c>
      <c r="B1514" s="1099" t="s">
        <v>2008</v>
      </c>
      <c r="C1514" s="1169" t="s">
        <v>123</v>
      </c>
    </row>
    <row r="1515" spans="1:3" x14ac:dyDescent="0.2">
      <c r="A1515" s="1071"/>
      <c r="B1515" s="1099" t="s">
        <v>2009</v>
      </c>
      <c r="C1515" s="1169" t="s">
        <v>123</v>
      </c>
    </row>
    <row r="1516" spans="1:3" ht="38.450000000000003" customHeight="1" x14ac:dyDescent="0.2">
      <c r="A1516" s="1071"/>
      <c r="B1516" s="1099" t="s">
        <v>2010</v>
      </c>
      <c r="C1516" s="1169" t="s">
        <v>123</v>
      </c>
    </row>
    <row r="1517" spans="1:3" x14ac:dyDescent="0.2">
      <c r="A1517" s="1071"/>
      <c r="B1517" s="1099" t="s">
        <v>2011</v>
      </c>
      <c r="C1517" s="1169" t="s">
        <v>123</v>
      </c>
    </row>
    <row r="1518" spans="1:3" x14ac:dyDescent="0.2">
      <c r="A1518" s="1071"/>
      <c r="B1518" s="1099" t="s">
        <v>2012</v>
      </c>
      <c r="C1518" s="1169" t="s">
        <v>123</v>
      </c>
    </row>
    <row r="1519" spans="1:3" x14ac:dyDescent="0.2">
      <c r="A1519" s="1071"/>
      <c r="B1519" s="1099" t="s">
        <v>2013</v>
      </c>
      <c r="C1519" s="1169" t="s">
        <v>123</v>
      </c>
    </row>
    <row r="1520" spans="1:3" x14ac:dyDescent="0.2">
      <c r="A1520" s="1071"/>
      <c r="B1520" s="1099" t="s">
        <v>3244</v>
      </c>
      <c r="C1520" s="632"/>
    </row>
    <row r="1521" spans="1:3" x14ac:dyDescent="0.2">
      <c r="A1521" s="1072"/>
      <c r="B1521" s="1099" t="s">
        <v>2014</v>
      </c>
      <c r="C1521" s="1169"/>
    </row>
    <row r="1522" spans="1:3" x14ac:dyDescent="0.2">
      <c r="A1522" s="1056">
        <v>6482</v>
      </c>
      <c r="B1522" s="1055" t="s">
        <v>2016</v>
      </c>
      <c r="C1522" s="1169">
        <v>162</v>
      </c>
    </row>
    <row r="1523" spans="1:3" ht="35.450000000000003" customHeight="1" x14ac:dyDescent="0.2">
      <c r="A1523" s="1071"/>
      <c r="B1523" s="1099" t="s">
        <v>2017</v>
      </c>
      <c r="C1523" s="1169" t="s">
        <v>123</v>
      </c>
    </row>
    <row r="1524" spans="1:3" x14ac:dyDescent="0.2">
      <c r="A1524" s="1071"/>
      <c r="B1524" s="1099" t="s">
        <v>2501</v>
      </c>
      <c r="C1524" s="1169" t="s">
        <v>123</v>
      </c>
    </row>
    <row r="1525" spans="1:3" x14ac:dyDescent="0.2">
      <c r="A1525" s="1071"/>
      <c r="B1525" s="1099" t="s">
        <v>2019</v>
      </c>
      <c r="C1525" s="1169" t="s">
        <v>123</v>
      </c>
    </row>
    <row r="1526" spans="1:3" x14ac:dyDescent="0.2">
      <c r="A1526" s="1071"/>
      <c r="B1526" s="1099" t="s">
        <v>2020</v>
      </c>
      <c r="C1526" s="1169" t="s">
        <v>123</v>
      </c>
    </row>
    <row r="1527" spans="1:3" x14ac:dyDescent="0.2">
      <c r="A1527" s="1071"/>
      <c r="B1527" s="1099" t="s">
        <v>2502</v>
      </c>
      <c r="C1527" s="1169" t="s">
        <v>123</v>
      </c>
    </row>
    <row r="1528" spans="1:3" x14ac:dyDescent="0.2">
      <c r="A1528" s="1071"/>
      <c r="B1528" s="1099" t="s">
        <v>2022</v>
      </c>
      <c r="C1528" s="1169" t="s">
        <v>123</v>
      </c>
    </row>
    <row r="1529" spans="1:3" x14ac:dyDescent="0.2">
      <c r="A1529" s="1071"/>
      <c r="B1529" s="1099" t="s">
        <v>2503</v>
      </c>
      <c r="C1529" s="1169" t="s">
        <v>123</v>
      </c>
    </row>
    <row r="1530" spans="1:3" ht="25.15" customHeight="1" x14ac:dyDescent="0.2">
      <c r="A1530" s="1071"/>
      <c r="B1530" s="1099" t="s">
        <v>2504</v>
      </c>
      <c r="C1530" s="1169"/>
    </row>
    <row r="1531" spans="1:3" ht="22.5" x14ac:dyDescent="0.2">
      <c r="A1531" s="1072"/>
      <c r="B1531" s="1099" t="s">
        <v>2025</v>
      </c>
      <c r="C1531" s="1169"/>
    </row>
    <row r="1532" spans="1:3" x14ac:dyDescent="0.2">
      <c r="A1532" s="1056" t="s">
        <v>2505</v>
      </c>
      <c r="B1532" s="1055" t="s">
        <v>2027</v>
      </c>
      <c r="C1532" s="1169">
        <v>163</v>
      </c>
    </row>
    <row r="1533" spans="1:3" x14ac:dyDescent="0.2">
      <c r="A1533" s="1071"/>
      <c r="B1533" s="1053" t="s">
        <v>3245</v>
      </c>
      <c r="C1533" s="1169" t="s">
        <v>123</v>
      </c>
    </row>
    <row r="1534" spans="1:3" x14ac:dyDescent="0.2">
      <c r="A1534" s="1071"/>
      <c r="B1534" s="1055" t="s">
        <v>2028</v>
      </c>
      <c r="C1534" s="1169" t="s">
        <v>123</v>
      </c>
    </row>
    <row r="1535" spans="1:3" x14ac:dyDescent="0.2">
      <c r="A1535" s="1071"/>
      <c r="B1535" s="1055" t="s">
        <v>2029</v>
      </c>
      <c r="C1535" s="1169" t="s">
        <v>123</v>
      </c>
    </row>
    <row r="1536" spans="1:3" x14ac:dyDescent="0.2">
      <c r="A1536" s="1072"/>
      <c r="B1536" s="1055" t="s">
        <v>2506</v>
      </c>
      <c r="C1536" s="1169" t="s">
        <v>123</v>
      </c>
    </row>
    <row r="1537" spans="1:3" x14ac:dyDescent="0.2">
      <c r="A1537" s="1056">
        <v>6484</v>
      </c>
      <c r="B1537" s="1055" t="s">
        <v>2032</v>
      </c>
      <c r="C1537" s="1169">
        <v>164</v>
      </c>
    </row>
    <row r="1538" spans="1:3" x14ac:dyDescent="0.2">
      <c r="A1538" s="1071"/>
      <c r="B1538" s="1053" t="s">
        <v>3305</v>
      </c>
      <c r="C1538" s="1169" t="s">
        <v>123</v>
      </c>
    </row>
    <row r="1539" spans="1:3" x14ac:dyDescent="0.2">
      <c r="A1539" s="1056">
        <v>6485</v>
      </c>
      <c r="B1539" s="1055" t="s">
        <v>2034</v>
      </c>
      <c r="C1539" s="1169">
        <v>165</v>
      </c>
    </row>
    <row r="1540" spans="1:3" ht="16.149999999999999" customHeight="1" x14ac:dyDescent="0.2">
      <c r="A1540" s="1071"/>
      <c r="B1540" s="1053" t="s">
        <v>3247</v>
      </c>
      <c r="C1540" s="1169" t="s">
        <v>123</v>
      </c>
    </row>
    <row r="1541" spans="1:3" x14ac:dyDescent="0.2">
      <c r="A1541" s="1056">
        <v>6486</v>
      </c>
      <c r="B1541" s="1055" t="s">
        <v>2036</v>
      </c>
      <c r="C1541" s="1169">
        <v>166</v>
      </c>
    </row>
    <row r="1542" spans="1:3" x14ac:dyDescent="0.2">
      <c r="A1542" s="1071" t="s">
        <v>123</v>
      </c>
      <c r="B1542" s="1055" t="s">
        <v>2037</v>
      </c>
      <c r="C1542" s="1169" t="s">
        <v>123</v>
      </c>
    </row>
    <row r="1543" spans="1:3" x14ac:dyDescent="0.2">
      <c r="A1543" s="1056">
        <v>6487</v>
      </c>
      <c r="B1543" s="1055" t="s">
        <v>2039</v>
      </c>
      <c r="C1543" s="1169">
        <v>167</v>
      </c>
    </row>
    <row r="1544" spans="1:3" x14ac:dyDescent="0.2">
      <c r="A1544" s="1071"/>
      <c r="B1544" s="1055" t="s">
        <v>2507</v>
      </c>
      <c r="C1544" s="1169" t="s">
        <v>123</v>
      </c>
    </row>
    <row r="1545" spans="1:3" x14ac:dyDescent="0.2">
      <c r="A1545" s="1071"/>
      <c r="B1545" s="1055" t="s">
        <v>2001</v>
      </c>
      <c r="C1545" s="1169" t="s">
        <v>123</v>
      </c>
    </row>
    <row r="1546" spans="1:3" x14ac:dyDescent="0.2">
      <c r="A1546" s="1072"/>
      <c r="B1546" s="1055" t="s">
        <v>2041</v>
      </c>
      <c r="C1546" s="1169"/>
    </row>
    <row r="1547" spans="1:3" x14ac:dyDescent="0.2">
      <c r="A1547" s="1056">
        <v>6488</v>
      </c>
      <c r="B1547" s="1055" t="s">
        <v>2043</v>
      </c>
      <c r="C1547" s="1169">
        <v>168</v>
      </c>
    </row>
    <row r="1548" spans="1:3" x14ac:dyDescent="0.2">
      <c r="A1548" s="1087"/>
      <c r="B1548" s="1099" t="s">
        <v>3306</v>
      </c>
      <c r="C1548" s="1169"/>
    </row>
    <row r="1549" spans="1:3" x14ac:dyDescent="0.2">
      <c r="A1549" s="1090"/>
      <c r="B1549" s="1099" t="s">
        <v>2044</v>
      </c>
      <c r="C1549" s="1169"/>
    </row>
    <row r="1550" spans="1:3" x14ac:dyDescent="0.2">
      <c r="A1550" s="1095"/>
      <c r="B1550" s="1099" t="s">
        <v>2045</v>
      </c>
      <c r="C1550" s="1169"/>
    </row>
    <row r="1551" spans="1:3" x14ac:dyDescent="0.2">
      <c r="A1551" s="1151"/>
      <c r="B1551" s="1154"/>
      <c r="C1551" s="1169"/>
    </row>
    <row r="1552" spans="1:3" x14ac:dyDescent="0.2">
      <c r="A1552" s="1050">
        <v>65</v>
      </c>
      <c r="B1552" s="1051" t="s">
        <v>1411</v>
      </c>
      <c r="C1552" s="1169"/>
    </row>
    <row r="1553" spans="1:3" x14ac:dyDescent="0.2">
      <c r="A1553" s="236">
        <v>651</v>
      </c>
      <c r="B1553" s="1055" t="s">
        <v>1185</v>
      </c>
      <c r="C1553" s="1169"/>
    </row>
    <row r="1554" spans="1:3" x14ac:dyDescent="0.2">
      <c r="A1554" s="236">
        <v>6511</v>
      </c>
      <c r="B1554" s="1055" t="s">
        <v>1185</v>
      </c>
      <c r="C1554" s="1169" t="s">
        <v>973</v>
      </c>
    </row>
    <row r="1555" spans="1:3" x14ac:dyDescent="0.2">
      <c r="A1555" s="1093">
        <v>652</v>
      </c>
      <c r="B1555" s="1055" t="s">
        <v>1186</v>
      </c>
      <c r="C1555" s="1169"/>
    </row>
    <row r="1556" spans="1:3" x14ac:dyDescent="0.2">
      <c r="A1556" s="1056">
        <v>6521</v>
      </c>
      <c r="B1556" s="1055" t="s">
        <v>1186</v>
      </c>
      <c r="C1556" s="1169" t="s">
        <v>876</v>
      </c>
    </row>
    <row r="1557" spans="1:3" x14ac:dyDescent="0.2">
      <c r="A1557" s="1071"/>
      <c r="B1557" s="1055" t="s">
        <v>2051</v>
      </c>
      <c r="C1557" s="1169"/>
    </row>
    <row r="1558" spans="1:3" x14ac:dyDescent="0.2">
      <c r="A1558" s="1093" t="s">
        <v>2508</v>
      </c>
      <c r="B1558" s="1055" t="s">
        <v>1415</v>
      </c>
      <c r="C1558" s="1169"/>
    </row>
    <row r="1559" spans="1:3" x14ac:dyDescent="0.2">
      <c r="A1559" s="1056" t="s">
        <v>1416</v>
      </c>
      <c r="B1559" s="1055" t="s">
        <v>1189</v>
      </c>
      <c r="C1559" s="1169">
        <v>260</v>
      </c>
    </row>
    <row r="1560" spans="1:3" x14ac:dyDescent="0.2">
      <c r="A1560" s="1071"/>
      <c r="B1560" s="1099" t="s">
        <v>2053</v>
      </c>
      <c r="C1560" s="1169"/>
    </row>
    <row r="1561" spans="1:3" x14ac:dyDescent="0.2">
      <c r="A1561" s="1071"/>
      <c r="B1561" s="1099" t="s">
        <v>2054</v>
      </c>
      <c r="C1561" s="1169"/>
    </row>
    <row r="1562" spans="1:3" x14ac:dyDescent="0.2">
      <c r="A1562" s="1071"/>
      <c r="B1562" s="1099" t="s">
        <v>2055</v>
      </c>
      <c r="C1562" s="1169"/>
    </row>
    <row r="1563" spans="1:3" x14ac:dyDescent="0.2">
      <c r="A1563" s="1071"/>
      <c r="B1563" s="1099" t="s">
        <v>2056</v>
      </c>
      <c r="C1563" s="1169"/>
    </row>
    <row r="1564" spans="1:3" x14ac:dyDescent="0.2">
      <c r="A1564" s="1072"/>
      <c r="B1564" s="1099" t="s">
        <v>2057</v>
      </c>
      <c r="C1564" s="1169"/>
    </row>
    <row r="1565" spans="1:3" x14ac:dyDescent="0.2">
      <c r="A1565" s="1056" t="s">
        <v>1417</v>
      </c>
      <c r="B1565" s="1055" t="s">
        <v>2058</v>
      </c>
      <c r="C1565" s="1169" t="s">
        <v>1018</v>
      </c>
    </row>
    <row r="1566" spans="1:3" ht="30" customHeight="1" x14ac:dyDescent="0.2">
      <c r="A1566" s="1071"/>
      <c r="B1566" s="1055" t="s">
        <v>2509</v>
      </c>
      <c r="C1566" s="1169"/>
    </row>
    <row r="1567" spans="1:3" x14ac:dyDescent="0.2">
      <c r="A1567" s="236" t="s">
        <v>1418</v>
      </c>
      <c r="B1567" s="1055" t="s">
        <v>3135</v>
      </c>
      <c r="C1567" s="1169">
        <v>262</v>
      </c>
    </row>
    <row r="1568" spans="1:3" x14ac:dyDescent="0.2">
      <c r="A1568" s="1095">
        <v>659</v>
      </c>
      <c r="B1568" s="1055" t="s">
        <v>2510</v>
      </c>
      <c r="C1568" s="1169"/>
    </row>
    <row r="1569" spans="1:3" x14ac:dyDescent="0.2">
      <c r="A1569" s="1056">
        <v>6591</v>
      </c>
      <c r="B1569" s="1055" t="s">
        <v>2510</v>
      </c>
      <c r="C1569" s="1169" t="s">
        <v>2511</v>
      </c>
    </row>
    <row r="1570" spans="1:3" x14ac:dyDescent="0.2">
      <c r="A1570" s="1087" t="s">
        <v>123</v>
      </c>
      <c r="B1570" s="1099" t="s">
        <v>2071</v>
      </c>
      <c r="C1570" s="1169" t="s">
        <v>123</v>
      </c>
    </row>
    <row r="1571" spans="1:3" x14ac:dyDescent="0.2">
      <c r="A1571" s="1087"/>
      <c r="B1571" s="1099" t="s">
        <v>2512</v>
      </c>
      <c r="C1571" s="1169" t="s">
        <v>123</v>
      </c>
    </row>
    <row r="1572" spans="1:3" ht="24" customHeight="1" x14ac:dyDescent="0.2">
      <c r="A1572" s="1087"/>
      <c r="B1572" s="1099" t="s">
        <v>3307</v>
      </c>
      <c r="C1572" s="1169"/>
    </row>
    <row r="1573" spans="1:3" ht="25.15" customHeight="1" x14ac:dyDescent="0.2">
      <c r="A1573" s="1089"/>
      <c r="B1573" s="1080" t="s">
        <v>2513</v>
      </c>
      <c r="C1573" s="632"/>
    </row>
    <row r="1574" spans="1:3" x14ac:dyDescent="0.2">
      <c r="A1574" s="1155" t="s">
        <v>123</v>
      </c>
      <c r="B1574" s="946" t="s">
        <v>123</v>
      </c>
      <c r="C1574" s="1169" t="s">
        <v>123</v>
      </c>
    </row>
    <row r="1575" spans="1:3" x14ac:dyDescent="0.2">
      <c r="A1575" s="1050">
        <v>66</v>
      </c>
      <c r="B1575" s="1051" t="s">
        <v>1420</v>
      </c>
      <c r="C1575" s="1169" t="s">
        <v>123</v>
      </c>
    </row>
    <row r="1576" spans="1:3" x14ac:dyDescent="0.2">
      <c r="A1576" s="1056">
        <v>661</v>
      </c>
      <c r="B1576" s="1055" t="s">
        <v>2514</v>
      </c>
      <c r="C1576" s="1169">
        <v>20</v>
      </c>
    </row>
    <row r="1577" spans="1:3" ht="23.45" customHeight="1" x14ac:dyDescent="0.2">
      <c r="A1577" s="1090"/>
      <c r="B1577" s="1055" t="s">
        <v>2075</v>
      </c>
      <c r="C1577" s="1169" t="s">
        <v>123</v>
      </c>
    </row>
    <row r="1578" spans="1:3" ht="22.5" x14ac:dyDescent="0.2">
      <c r="A1578" s="1089"/>
      <c r="B1578" s="1055" t="s">
        <v>2076</v>
      </c>
      <c r="C1578" s="1169" t="s">
        <v>123</v>
      </c>
    </row>
    <row r="1579" spans="1:3" x14ac:dyDescent="0.2">
      <c r="A1579" s="236">
        <v>6610</v>
      </c>
      <c r="B1579" s="1084" t="s">
        <v>2515</v>
      </c>
      <c r="C1579" s="1169">
        <v>200</v>
      </c>
    </row>
    <row r="1580" spans="1:3" x14ac:dyDescent="0.2">
      <c r="A1580" s="236">
        <v>6611</v>
      </c>
      <c r="B1580" s="1084" t="s">
        <v>2516</v>
      </c>
      <c r="C1580" s="1169">
        <v>201</v>
      </c>
    </row>
    <row r="1581" spans="1:3" x14ac:dyDescent="0.2">
      <c r="A1581" s="236">
        <v>6612</v>
      </c>
      <c r="B1581" s="1084" t="s">
        <v>2517</v>
      </c>
      <c r="C1581" s="1169">
        <v>202</v>
      </c>
    </row>
    <row r="1582" spans="1:3" x14ac:dyDescent="0.2">
      <c r="A1582" s="236" t="s">
        <v>2518</v>
      </c>
      <c r="B1582" s="1084" t="s">
        <v>2519</v>
      </c>
      <c r="C1582" s="1169">
        <v>203</v>
      </c>
    </row>
    <row r="1583" spans="1:3" x14ac:dyDescent="0.2">
      <c r="A1583" s="236">
        <v>6614</v>
      </c>
      <c r="B1583" s="1084" t="s">
        <v>2520</v>
      </c>
      <c r="C1583" s="1169" t="s">
        <v>2521</v>
      </c>
    </row>
    <row r="1584" spans="1:3" x14ac:dyDescent="0.2">
      <c r="A1584" s="236">
        <v>6615</v>
      </c>
      <c r="B1584" s="1084" t="s">
        <v>2522</v>
      </c>
      <c r="C1584" s="1169" t="s">
        <v>2523</v>
      </c>
    </row>
    <row r="1585" spans="1:3" x14ac:dyDescent="0.2">
      <c r="A1585" s="236">
        <v>6616</v>
      </c>
      <c r="B1585" s="1084" t="s">
        <v>2524</v>
      </c>
      <c r="C1585" s="1169" t="s">
        <v>2525</v>
      </c>
    </row>
    <row r="1586" spans="1:3" x14ac:dyDescent="0.2">
      <c r="A1586" s="236">
        <v>6617</v>
      </c>
      <c r="B1586" s="1084" t="s">
        <v>2526</v>
      </c>
      <c r="C1586" s="1169" t="s">
        <v>2527</v>
      </c>
    </row>
    <row r="1587" spans="1:3" x14ac:dyDescent="0.2">
      <c r="A1587" s="236">
        <v>6618</v>
      </c>
      <c r="B1587" s="1084" t="s">
        <v>2528</v>
      </c>
      <c r="C1587" s="1169" t="s">
        <v>2529</v>
      </c>
    </row>
    <row r="1588" spans="1:3" x14ac:dyDescent="0.2">
      <c r="A1588" s="236">
        <v>6619</v>
      </c>
      <c r="B1588" s="1084" t="s">
        <v>2530</v>
      </c>
      <c r="C1588" s="1169" t="s">
        <v>2529</v>
      </c>
    </row>
    <row r="1589" spans="1:3" x14ac:dyDescent="0.2">
      <c r="A1589" s="1093">
        <v>665</v>
      </c>
      <c r="B1589" s="1055" t="s">
        <v>2531</v>
      </c>
      <c r="C1589" s="1169"/>
    </row>
    <row r="1590" spans="1:3" x14ac:dyDescent="0.2">
      <c r="A1590" s="1056">
        <v>6651</v>
      </c>
      <c r="B1590" s="1055" t="s">
        <v>2531</v>
      </c>
      <c r="C1590" s="1169" t="s">
        <v>1797</v>
      </c>
    </row>
    <row r="1591" spans="1:3" x14ac:dyDescent="0.2">
      <c r="A1591" s="1057"/>
      <c r="B1591" s="1055" t="s">
        <v>2100</v>
      </c>
      <c r="C1591" s="1169" t="s">
        <v>123</v>
      </c>
    </row>
    <row r="1592" spans="1:3" x14ac:dyDescent="0.2">
      <c r="A1592" s="1071"/>
      <c r="B1592" s="1055" t="s">
        <v>2101</v>
      </c>
      <c r="C1592" s="1169" t="s">
        <v>123</v>
      </c>
    </row>
    <row r="1593" spans="1:3" x14ac:dyDescent="0.2">
      <c r="A1593" s="1071"/>
      <c r="B1593" s="1055" t="s">
        <v>2532</v>
      </c>
      <c r="C1593" s="1169" t="s">
        <v>123</v>
      </c>
    </row>
    <row r="1594" spans="1:3" x14ac:dyDescent="0.2">
      <c r="A1594" s="1093">
        <v>669</v>
      </c>
      <c r="B1594" s="1055" t="s">
        <v>1425</v>
      </c>
      <c r="C1594" s="1169" t="s">
        <v>123</v>
      </c>
    </row>
    <row r="1595" spans="1:3" x14ac:dyDescent="0.2">
      <c r="A1595" s="1056" t="s">
        <v>3137</v>
      </c>
      <c r="B1595" s="1055" t="s">
        <v>3308</v>
      </c>
      <c r="C1595" s="1169"/>
    </row>
    <row r="1596" spans="1:3" x14ac:dyDescent="0.2">
      <c r="A1596" s="1056">
        <v>6699</v>
      </c>
      <c r="B1596" s="1055" t="s">
        <v>2533</v>
      </c>
      <c r="C1596" s="1169" t="s">
        <v>2511</v>
      </c>
    </row>
    <row r="1597" spans="1:3" x14ac:dyDescent="0.2">
      <c r="A1597" s="1057"/>
      <c r="B1597" s="1055" t="s">
        <v>2534</v>
      </c>
      <c r="C1597" s="1169"/>
    </row>
    <row r="1598" spans="1:3" x14ac:dyDescent="0.2">
      <c r="A1598" s="1069"/>
      <c r="B1598" s="1055"/>
      <c r="C1598" s="1169"/>
    </row>
    <row r="1599" spans="1:3" x14ac:dyDescent="0.2">
      <c r="A1599" s="1050" t="s">
        <v>2535</v>
      </c>
      <c r="B1599" s="1051" t="s">
        <v>1427</v>
      </c>
      <c r="C1599" s="1169"/>
    </row>
    <row r="1600" spans="1:3" x14ac:dyDescent="0.2">
      <c r="A1600" s="1056" t="s">
        <v>1431</v>
      </c>
      <c r="B1600" s="1183" t="s">
        <v>1427</v>
      </c>
      <c r="C1600" s="1169"/>
    </row>
    <row r="1601" spans="1:3" x14ac:dyDescent="0.2">
      <c r="A1601" s="1090"/>
      <c r="B1601" s="1184" t="s">
        <v>2536</v>
      </c>
      <c r="C1601" s="1169"/>
    </row>
    <row r="1602" spans="1:3" x14ac:dyDescent="0.2">
      <c r="A1602" s="1090"/>
      <c r="B1602" s="1184" t="s">
        <v>2537</v>
      </c>
      <c r="C1602" s="1169"/>
    </row>
    <row r="1603" spans="1:3" x14ac:dyDescent="0.2">
      <c r="A1603" s="1090"/>
      <c r="B1603" s="1184" t="s">
        <v>2538</v>
      </c>
      <c r="C1603" s="1169"/>
    </row>
    <row r="1604" spans="1:3" x14ac:dyDescent="0.2">
      <c r="A1604" s="1090"/>
      <c r="B1604" s="1184" t="s">
        <v>2539</v>
      </c>
      <c r="C1604" s="1169"/>
    </row>
    <row r="1605" spans="1:3" x14ac:dyDescent="0.2">
      <c r="A1605" s="1095"/>
      <c r="B1605" s="1185" t="s">
        <v>3309</v>
      </c>
      <c r="C1605" s="1169"/>
    </row>
    <row r="1606" spans="1:3" x14ac:dyDescent="0.2">
      <c r="A1606" s="1095" t="s">
        <v>2540</v>
      </c>
      <c r="B1606" s="1053" t="s">
        <v>1432</v>
      </c>
      <c r="C1606" s="1169"/>
    </row>
    <row r="1607" spans="1:3" x14ac:dyDescent="0.2">
      <c r="A1607" s="1077" t="s">
        <v>2541</v>
      </c>
      <c r="B1607" s="1053" t="s">
        <v>1433</v>
      </c>
      <c r="C1607" s="1169"/>
    </row>
    <row r="1608" spans="1:3" x14ac:dyDescent="0.2">
      <c r="A1608" s="1095" t="s">
        <v>2542</v>
      </c>
      <c r="B1608" s="1053" t="s">
        <v>1434</v>
      </c>
      <c r="C1608" s="1169"/>
    </row>
    <row r="1609" spans="1:3" x14ac:dyDescent="0.2">
      <c r="A1609" s="1095" t="s">
        <v>2543</v>
      </c>
      <c r="B1609" s="1053" t="s">
        <v>1435</v>
      </c>
      <c r="C1609" s="1169"/>
    </row>
    <row r="1610" spans="1:3" x14ac:dyDescent="0.2">
      <c r="A1610" s="1095" t="s">
        <v>1436</v>
      </c>
      <c r="B1610" s="1053" t="s">
        <v>1437</v>
      </c>
      <c r="C1610" s="1169"/>
    </row>
    <row r="1611" spans="1:3" x14ac:dyDescent="0.2">
      <c r="A1611" s="1069" t="s">
        <v>123</v>
      </c>
      <c r="B1611" s="946" t="s">
        <v>123</v>
      </c>
      <c r="C1611" s="1169" t="s">
        <v>123</v>
      </c>
    </row>
    <row r="1612" spans="1:3" x14ac:dyDescent="0.2">
      <c r="A1612" s="1050">
        <v>68</v>
      </c>
      <c r="B1612" s="1051" t="s">
        <v>1438</v>
      </c>
      <c r="C1612" s="1169" t="s">
        <v>123</v>
      </c>
    </row>
    <row r="1613" spans="1:3" x14ac:dyDescent="0.2">
      <c r="A1613" s="1056">
        <v>681</v>
      </c>
      <c r="B1613" s="1055" t="s">
        <v>2544</v>
      </c>
      <c r="C1613" s="1169">
        <v>36</v>
      </c>
    </row>
    <row r="1614" spans="1:3" ht="25.15" customHeight="1" x14ac:dyDescent="0.2">
      <c r="A1614" s="1090"/>
      <c r="B1614" s="1099" t="s">
        <v>2545</v>
      </c>
      <c r="C1614" s="1169" t="s">
        <v>123</v>
      </c>
    </row>
    <row r="1615" spans="1:3" ht="35.450000000000003" customHeight="1" x14ac:dyDescent="0.2">
      <c r="A1615" s="1087"/>
      <c r="B1615" s="1099" t="s">
        <v>2546</v>
      </c>
      <c r="C1615" s="1169" t="s">
        <v>123</v>
      </c>
    </row>
    <row r="1616" spans="1:3" x14ac:dyDescent="0.2">
      <c r="A1616" s="1087"/>
      <c r="B1616" s="1099" t="s">
        <v>2547</v>
      </c>
      <c r="C1616" s="1169"/>
    </row>
    <row r="1617" spans="1:3" x14ac:dyDescent="0.2">
      <c r="A1617" s="1087"/>
      <c r="B1617" s="1099" t="s">
        <v>2548</v>
      </c>
      <c r="C1617" s="1169"/>
    </row>
    <row r="1618" spans="1:3" x14ac:dyDescent="0.2">
      <c r="A1618" s="1087"/>
      <c r="B1618" s="1099" t="s">
        <v>2549</v>
      </c>
      <c r="C1618" s="1169"/>
    </row>
    <row r="1619" spans="1:3" ht="22.5" x14ac:dyDescent="0.2">
      <c r="A1619" s="1089"/>
      <c r="B1619" s="1099" t="s">
        <v>2550</v>
      </c>
      <c r="C1619" s="1169"/>
    </row>
    <row r="1620" spans="1:3" x14ac:dyDescent="0.2">
      <c r="A1620" s="1056">
        <v>6810</v>
      </c>
      <c r="B1620" s="1055" t="s">
        <v>2551</v>
      </c>
      <c r="C1620" s="1169">
        <v>360</v>
      </c>
    </row>
    <row r="1621" spans="1:3" ht="44.45" customHeight="1" x14ac:dyDescent="0.2">
      <c r="A1621" s="1057"/>
      <c r="B1621" s="1055" t="s">
        <v>2552</v>
      </c>
      <c r="C1621" s="1169" t="s">
        <v>123</v>
      </c>
    </row>
    <row r="1622" spans="1:3" x14ac:dyDescent="0.2">
      <c r="A1622" s="1056">
        <v>6811</v>
      </c>
      <c r="B1622" s="1055" t="s">
        <v>2553</v>
      </c>
      <c r="C1622" s="1169">
        <v>361</v>
      </c>
    </row>
    <row r="1623" spans="1:3" x14ac:dyDescent="0.2">
      <c r="A1623" s="1057"/>
      <c r="B1623" s="1099" t="s">
        <v>2554</v>
      </c>
      <c r="C1623" s="1169" t="s">
        <v>123</v>
      </c>
    </row>
    <row r="1624" spans="1:3" x14ac:dyDescent="0.2">
      <c r="A1624" s="1071"/>
      <c r="B1624" s="1099" t="s">
        <v>2555</v>
      </c>
      <c r="C1624" s="1169" t="s">
        <v>123</v>
      </c>
    </row>
    <row r="1625" spans="1:3" x14ac:dyDescent="0.2">
      <c r="A1625" s="1071"/>
      <c r="B1625" s="1099" t="s">
        <v>2556</v>
      </c>
      <c r="C1625" s="1169" t="s">
        <v>123</v>
      </c>
    </row>
    <row r="1626" spans="1:3" x14ac:dyDescent="0.2">
      <c r="A1626" s="1071"/>
      <c r="B1626" s="1099" t="s">
        <v>2557</v>
      </c>
      <c r="C1626" s="1169" t="s">
        <v>123</v>
      </c>
    </row>
    <row r="1627" spans="1:3" x14ac:dyDescent="0.2">
      <c r="A1627" s="1071"/>
      <c r="B1627" s="1099" t="s">
        <v>2558</v>
      </c>
      <c r="C1627" s="1169" t="s">
        <v>123</v>
      </c>
    </row>
    <row r="1628" spans="1:3" x14ac:dyDescent="0.2">
      <c r="A1628" s="1071"/>
      <c r="B1628" s="1099" t="s">
        <v>2559</v>
      </c>
      <c r="C1628" s="1169"/>
    </row>
    <row r="1629" spans="1:3" x14ac:dyDescent="0.2">
      <c r="A1629" s="1071"/>
      <c r="B1629" s="1187" t="s">
        <v>2560</v>
      </c>
      <c r="C1629" s="1169"/>
    </row>
    <row r="1630" spans="1:3" x14ac:dyDescent="0.2">
      <c r="A1630" s="1071"/>
      <c r="B1630" s="1099" t="s">
        <v>2561</v>
      </c>
      <c r="C1630" s="1169"/>
    </row>
    <row r="1631" spans="1:3" x14ac:dyDescent="0.2">
      <c r="A1631" s="1072"/>
      <c r="B1631" s="1173" t="s">
        <v>2562</v>
      </c>
      <c r="C1631" s="1169" t="s">
        <v>123</v>
      </c>
    </row>
    <row r="1632" spans="1:3" x14ac:dyDescent="0.2">
      <c r="A1632" s="1056">
        <v>6812</v>
      </c>
      <c r="B1632" s="1055" t="s">
        <v>2563</v>
      </c>
      <c r="C1632" s="1169">
        <v>362</v>
      </c>
    </row>
    <row r="1633" spans="1:3" ht="22.5" x14ac:dyDescent="0.2">
      <c r="A1633" s="1057"/>
      <c r="B1633" s="1055" t="s">
        <v>2564</v>
      </c>
      <c r="C1633" s="1169" t="s">
        <v>123</v>
      </c>
    </row>
    <row r="1634" spans="1:3" x14ac:dyDescent="0.2">
      <c r="A1634" s="1093">
        <v>6813</v>
      </c>
      <c r="B1634" s="1055" t="s">
        <v>2565</v>
      </c>
      <c r="C1634" s="1169">
        <v>363</v>
      </c>
    </row>
    <row r="1635" spans="1:3" x14ac:dyDescent="0.2">
      <c r="A1635" s="1056">
        <v>6814</v>
      </c>
      <c r="B1635" s="1055" t="s">
        <v>2566</v>
      </c>
      <c r="C1635" s="1169">
        <v>364</v>
      </c>
    </row>
    <row r="1636" spans="1:3" x14ac:dyDescent="0.2">
      <c r="A1636" s="1057"/>
      <c r="B1636" s="1055" t="s">
        <v>2567</v>
      </c>
      <c r="C1636" s="1169" t="s">
        <v>123</v>
      </c>
    </row>
    <row r="1637" spans="1:3" x14ac:dyDescent="0.2">
      <c r="A1637" s="1056">
        <v>6815</v>
      </c>
      <c r="B1637" s="1055" t="s">
        <v>2568</v>
      </c>
      <c r="C1637" s="1169">
        <v>365</v>
      </c>
    </row>
    <row r="1638" spans="1:3" x14ac:dyDescent="0.2">
      <c r="A1638" s="1057"/>
      <c r="B1638" s="1055" t="s">
        <v>2569</v>
      </c>
      <c r="C1638" s="1169" t="s">
        <v>123</v>
      </c>
    </row>
    <row r="1639" spans="1:3" x14ac:dyDescent="0.2">
      <c r="A1639" s="1056">
        <v>6816</v>
      </c>
      <c r="B1639" s="1055" t="s">
        <v>2570</v>
      </c>
      <c r="C1639" s="1169">
        <v>366</v>
      </c>
    </row>
    <row r="1640" spans="1:3" x14ac:dyDescent="0.2">
      <c r="A1640" s="1057"/>
      <c r="B1640" s="1055" t="s">
        <v>2569</v>
      </c>
      <c r="C1640" s="1169" t="s">
        <v>123</v>
      </c>
    </row>
    <row r="1641" spans="1:3" x14ac:dyDescent="0.2">
      <c r="A1641" s="1093">
        <v>6817</v>
      </c>
      <c r="B1641" s="1055" t="s">
        <v>2571</v>
      </c>
      <c r="C1641" s="1169">
        <v>367</v>
      </c>
    </row>
    <row r="1642" spans="1:3" x14ac:dyDescent="0.2">
      <c r="A1642" s="1093">
        <v>6818</v>
      </c>
      <c r="B1642" s="1055" t="s">
        <v>2572</v>
      </c>
      <c r="C1642" s="1169">
        <v>368</v>
      </c>
    </row>
    <row r="1643" spans="1:3" x14ac:dyDescent="0.2">
      <c r="A1643" s="1093">
        <v>682</v>
      </c>
      <c r="B1643" s="1055" t="s">
        <v>1442</v>
      </c>
      <c r="C1643" s="1169" t="s">
        <v>123</v>
      </c>
    </row>
    <row r="1644" spans="1:3" x14ac:dyDescent="0.2">
      <c r="A1644" s="1056">
        <v>6821</v>
      </c>
      <c r="B1644" s="1055" t="s">
        <v>1442</v>
      </c>
      <c r="C1644" s="1169">
        <v>340</v>
      </c>
    </row>
    <row r="1645" spans="1:3" x14ac:dyDescent="0.2">
      <c r="A1645" s="1057" t="s">
        <v>123</v>
      </c>
      <c r="B1645" s="1099" t="s">
        <v>2573</v>
      </c>
      <c r="C1645" s="1169" t="s">
        <v>123</v>
      </c>
    </row>
    <row r="1646" spans="1:3" ht="24" customHeight="1" x14ac:dyDescent="0.2">
      <c r="A1646" s="1071"/>
      <c r="B1646" s="1099" t="s">
        <v>2574</v>
      </c>
      <c r="C1646" s="1169" t="s">
        <v>123</v>
      </c>
    </row>
    <row r="1647" spans="1:3" ht="29.45" customHeight="1" x14ac:dyDescent="0.2">
      <c r="A1647" s="1071"/>
      <c r="B1647" s="1099" t="s">
        <v>2575</v>
      </c>
      <c r="C1647" s="1169" t="s">
        <v>123</v>
      </c>
    </row>
    <row r="1648" spans="1:3" x14ac:dyDescent="0.2">
      <c r="A1648" s="1071"/>
      <c r="B1648" s="1099" t="s">
        <v>2576</v>
      </c>
      <c r="C1648" s="1169" t="s">
        <v>123</v>
      </c>
    </row>
    <row r="1649" spans="1:3" ht="22.9" customHeight="1" x14ac:dyDescent="0.2">
      <c r="A1649" s="1072"/>
      <c r="B1649" s="1099" t="s">
        <v>2577</v>
      </c>
      <c r="C1649" s="1169" t="s">
        <v>123</v>
      </c>
    </row>
    <row r="1650" spans="1:3" x14ac:dyDescent="0.2">
      <c r="A1650" s="1056">
        <v>683</v>
      </c>
      <c r="B1650" s="1055" t="s">
        <v>1445</v>
      </c>
      <c r="C1650" s="1188"/>
    </row>
    <row r="1651" spans="1:3" ht="38.450000000000003" customHeight="1" x14ac:dyDescent="0.2">
      <c r="A1651" s="1057"/>
      <c r="B1651" s="1099" t="s">
        <v>3310</v>
      </c>
      <c r="C1651" s="1169" t="s">
        <v>123</v>
      </c>
    </row>
    <row r="1652" spans="1:3" x14ac:dyDescent="0.2">
      <c r="A1652" s="1087"/>
      <c r="B1652" s="1099" t="s">
        <v>2578</v>
      </c>
      <c r="C1652" s="1169"/>
    </row>
    <row r="1653" spans="1:3" x14ac:dyDescent="0.2">
      <c r="A1653" s="1089"/>
      <c r="B1653" s="1099" t="s">
        <v>2579</v>
      </c>
      <c r="C1653" s="1169"/>
    </row>
    <row r="1654" spans="1:3" ht="24.6" customHeight="1" x14ac:dyDescent="0.2">
      <c r="A1654" s="1095">
        <v>6831</v>
      </c>
      <c r="B1654" s="1055" t="s">
        <v>2580</v>
      </c>
      <c r="C1654" s="1169" t="s">
        <v>2581</v>
      </c>
    </row>
    <row r="1655" spans="1:3" ht="24.6" customHeight="1" x14ac:dyDescent="0.2">
      <c r="A1655" s="1095" t="s">
        <v>3311</v>
      </c>
      <c r="B1655" s="1055" t="s">
        <v>3312</v>
      </c>
      <c r="C1655" s="1169"/>
    </row>
    <row r="1656" spans="1:3" ht="24.6" customHeight="1" x14ac:dyDescent="0.2">
      <c r="A1656" s="1095" t="s">
        <v>3313</v>
      </c>
      <c r="B1656" s="1055" t="s">
        <v>3314</v>
      </c>
      <c r="C1656" s="1169"/>
    </row>
    <row r="1657" spans="1:3" ht="36.6" customHeight="1" x14ac:dyDescent="0.2">
      <c r="A1657" s="1095" t="s">
        <v>2582</v>
      </c>
      <c r="B1657" s="1055" t="s">
        <v>2583</v>
      </c>
      <c r="C1657" s="1169" t="s">
        <v>2581</v>
      </c>
    </row>
    <row r="1658" spans="1:3" ht="38.450000000000003" customHeight="1" x14ac:dyDescent="0.2">
      <c r="A1658" s="1095" t="s">
        <v>3315</v>
      </c>
      <c r="B1658" s="1055" t="s">
        <v>3142</v>
      </c>
      <c r="C1658" s="1169"/>
    </row>
    <row r="1659" spans="1:3" ht="34.15" customHeight="1" x14ac:dyDescent="0.2">
      <c r="A1659" s="1095" t="s">
        <v>3316</v>
      </c>
      <c r="B1659" s="1055" t="s">
        <v>3143</v>
      </c>
      <c r="C1659" s="1169"/>
    </row>
    <row r="1660" spans="1:3" x14ac:dyDescent="0.2">
      <c r="A1660" s="236" t="s">
        <v>1448</v>
      </c>
      <c r="B1660" s="1055" t="s">
        <v>2584</v>
      </c>
      <c r="C1660" s="1169" t="s">
        <v>123</v>
      </c>
    </row>
    <row r="1661" spans="1:3" x14ac:dyDescent="0.2">
      <c r="A1661" s="236" t="s">
        <v>1451</v>
      </c>
      <c r="B1661" s="1055" t="s">
        <v>2585</v>
      </c>
      <c r="C1661" s="1169" t="s">
        <v>1166</v>
      </c>
    </row>
    <row r="1662" spans="1:3" x14ac:dyDescent="0.2">
      <c r="A1662" s="236" t="s">
        <v>1452</v>
      </c>
      <c r="B1662" s="1055" t="s">
        <v>2586</v>
      </c>
      <c r="C1662" s="1169" t="s">
        <v>123</v>
      </c>
    </row>
    <row r="1663" spans="1:3" x14ac:dyDescent="0.2">
      <c r="A1663" s="236" t="s">
        <v>1453</v>
      </c>
      <c r="B1663" s="1055" t="s">
        <v>2587</v>
      </c>
      <c r="C1663" s="1169" t="s">
        <v>123</v>
      </c>
    </row>
    <row r="1664" spans="1:3" x14ac:dyDescent="0.2">
      <c r="A1664" s="236" t="s">
        <v>1454</v>
      </c>
      <c r="B1664" s="1055" t="s">
        <v>3147</v>
      </c>
      <c r="C1664" s="1169"/>
    </row>
    <row r="1665" spans="1:3" x14ac:dyDescent="0.2">
      <c r="A1665" s="236" t="s">
        <v>1455</v>
      </c>
      <c r="B1665" s="1055" t="s">
        <v>2585</v>
      </c>
      <c r="C1665" s="1169" t="s">
        <v>1166</v>
      </c>
    </row>
    <row r="1666" spans="1:3" x14ac:dyDescent="0.2">
      <c r="A1666" s="236" t="s">
        <v>1456</v>
      </c>
      <c r="B1666" s="1055" t="s">
        <v>2586</v>
      </c>
      <c r="C1666" s="1169"/>
    </row>
    <row r="1667" spans="1:3" x14ac:dyDescent="0.2">
      <c r="A1667" s="236" t="s">
        <v>1457</v>
      </c>
      <c r="B1667" s="1055" t="s">
        <v>2588</v>
      </c>
      <c r="C1667" s="1169"/>
    </row>
    <row r="1668" spans="1:3" x14ac:dyDescent="0.2">
      <c r="A1668" s="236" t="s">
        <v>1458</v>
      </c>
      <c r="B1668" s="1055" t="s">
        <v>2589</v>
      </c>
      <c r="C1668" s="1169"/>
    </row>
    <row r="1669" spans="1:3" x14ac:dyDescent="0.2">
      <c r="A1669" s="1056" t="s">
        <v>1460</v>
      </c>
      <c r="B1669" s="1055" t="s">
        <v>1461</v>
      </c>
      <c r="C1669" s="1169"/>
    </row>
    <row r="1670" spans="1:3" x14ac:dyDescent="0.2">
      <c r="A1670" s="1090"/>
      <c r="B1670" s="1055" t="s">
        <v>2590</v>
      </c>
      <c r="C1670" s="1169" t="s">
        <v>1166</v>
      </c>
    </row>
    <row r="1671" spans="1:3" x14ac:dyDescent="0.2">
      <c r="A1671" s="236" t="s">
        <v>1462</v>
      </c>
      <c r="B1671" s="1055" t="s">
        <v>2591</v>
      </c>
      <c r="C1671" s="1169"/>
    </row>
    <row r="1672" spans="1:3" x14ac:dyDescent="0.2">
      <c r="A1672" s="236" t="s">
        <v>2592</v>
      </c>
      <c r="B1672" s="1055" t="s">
        <v>2593</v>
      </c>
      <c r="C1672" s="1169" t="s">
        <v>123</v>
      </c>
    </row>
    <row r="1673" spans="1:3" x14ac:dyDescent="0.2">
      <c r="A1673" s="236" t="s">
        <v>2594</v>
      </c>
      <c r="B1673" s="1084" t="s">
        <v>1735</v>
      </c>
      <c r="C1673" s="1169" t="s">
        <v>123</v>
      </c>
    </row>
    <row r="1674" spans="1:3" x14ac:dyDescent="0.2">
      <c r="A1674" s="236" t="s">
        <v>2595</v>
      </c>
      <c r="B1674" s="1084" t="s">
        <v>1736</v>
      </c>
      <c r="C1674" s="1169" t="s">
        <v>123</v>
      </c>
    </row>
    <row r="1675" spans="1:3" x14ac:dyDescent="0.2">
      <c r="A1675" s="236" t="s">
        <v>2596</v>
      </c>
      <c r="B1675" s="1084" t="s">
        <v>2597</v>
      </c>
      <c r="C1675" s="1169" t="s">
        <v>123</v>
      </c>
    </row>
    <row r="1676" spans="1:3" x14ac:dyDescent="0.2">
      <c r="A1676" s="236" t="s">
        <v>2598</v>
      </c>
      <c r="B1676" s="1084" t="s">
        <v>1738</v>
      </c>
      <c r="C1676" s="1169" t="s">
        <v>123</v>
      </c>
    </row>
    <row r="1677" spans="1:3" x14ac:dyDescent="0.2">
      <c r="A1677" s="236" t="s">
        <v>2599</v>
      </c>
      <c r="B1677" s="1084" t="s">
        <v>1739</v>
      </c>
      <c r="C1677" s="1169" t="s">
        <v>123</v>
      </c>
    </row>
    <row r="1678" spans="1:3" x14ac:dyDescent="0.2">
      <c r="A1678" s="236" t="s">
        <v>2600</v>
      </c>
      <c r="B1678" s="1084" t="s">
        <v>1740</v>
      </c>
      <c r="C1678" s="1169" t="s">
        <v>123</v>
      </c>
    </row>
    <row r="1679" spans="1:3" x14ac:dyDescent="0.2">
      <c r="A1679" s="236" t="s">
        <v>2601</v>
      </c>
      <c r="B1679" s="1084" t="s">
        <v>1741</v>
      </c>
      <c r="C1679" s="1169" t="s">
        <v>123</v>
      </c>
    </row>
    <row r="1680" spans="1:3" x14ac:dyDescent="0.2">
      <c r="A1680" s="236" t="s">
        <v>2602</v>
      </c>
      <c r="B1680" s="1084" t="s">
        <v>1742</v>
      </c>
      <c r="C1680" s="1169" t="s">
        <v>123</v>
      </c>
    </row>
    <row r="1681" spans="1:3" x14ac:dyDescent="0.2">
      <c r="A1681" s="236" t="s">
        <v>2603</v>
      </c>
      <c r="B1681" s="1084" t="s">
        <v>2604</v>
      </c>
      <c r="C1681" s="1169" t="s">
        <v>123</v>
      </c>
    </row>
    <row r="1682" spans="1:3" x14ac:dyDescent="0.2">
      <c r="A1682" s="236" t="s">
        <v>2605</v>
      </c>
      <c r="B1682" s="1084" t="s">
        <v>2606</v>
      </c>
      <c r="C1682" s="1169" t="s">
        <v>123</v>
      </c>
    </row>
    <row r="1683" spans="1:3" x14ac:dyDescent="0.2">
      <c r="A1683" s="236" t="s">
        <v>2607</v>
      </c>
      <c r="B1683" s="1055" t="s">
        <v>2608</v>
      </c>
      <c r="C1683" s="1169" t="s">
        <v>123</v>
      </c>
    </row>
    <row r="1684" spans="1:3" x14ac:dyDescent="0.2">
      <c r="A1684" s="236" t="s">
        <v>2609</v>
      </c>
      <c r="B1684" s="1084" t="s">
        <v>1735</v>
      </c>
      <c r="C1684" s="1169" t="s">
        <v>123</v>
      </c>
    </row>
    <row r="1685" spans="1:3" x14ac:dyDescent="0.2">
      <c r="A1685" s="236" t="s">
        <v>2610</v>
      </c>
      <c r="B1685" s="1084" t="s">
        <v>2611</v>
      </c>
      <c r="C1685" s="1169" t="s">
        <v>123</v>
      </c>
    </row>
    <row r="1686" spans="1:3" x14ac:dyDescent="0.2">
      <c r="A1686" s="236" t="s">
        <v>2612</v>
      </c>
      <c r="B1686" s="1084" t="s">
        <v>1737</v>
      </c>
      <c r="C1686" s="1169" t="s">
        <v>123</v>
      </c>
    </row>
    <row r="1687" spans="1:3" x14ac:dyDescent="0.2">
      <c r="A1687" s="236" t="s">
        <v>2613</v>
      </c>
      <c r="B1687" s="1084" t="s">
        <v>1738</v>
      </c>
      <c r="C1687" s="1169" t="s">
        <v>123</v>
      </c>
    </row>
    <row r="1688" spans="1:3" x14ac:dyDescent="0.2">
      <c r="A1688" s="236" t="s">
        <v>2614</v>
      </c>
      <c r="B1688" s="1084" t="s">
        <v>1739</v>
      </c>
      <c r="C1688" s="1169" t="s">
        <v>123</v>
      </c>
    </row>
    <row r="1689" spans="1:3" x14ac:dyDescent="0.2">
      <c r="A1689" s="236" t="s">
        <v>2615</v>
      </c>
      <c r="B1689" s="1084" t="s">
        <v>1740</v>
      </c>
      <c r="C1689" s="1169" t="s">
        <v>123</v>
      </c>
    </row>
    <row r="1690" spans="1:3" x14ac:dyDescent="0.2">
      <c r="A1690" s="236" t="s">
        <v>2616</v>
      </c>
      <c r="B1690" s="1084" t="s">
        <v>1741</v>
      </c>
      <c r="C1690" s="1169" t="s">
        <v>123</v>
      </c>
    </row>
    <row r="1691" spans="1:3" x14ac:dyDescent="0.2">
      <c r="A1691" s="236" t="s">
        <v>2617</v>
      </c>
      <c r="B1691" s="1084" t="s">
        <v>1742</v>
      </c>
      <c r="C1691" s="1169" t="s">
        <v>123</v>
      </c>
    </row>
    <row r="1692" spans="1:3" x14ac:dyDescent="0.2">
      <c r="A1692" s="236" t="s">
        <v>2618</v>
      </c>
      <c r="B1692" s="1084" t="s">
        <v>2604</v>
      </c>
      <c r="C1692" s="1169" t="s">
        <v>123</v>
      </c>
    </row>
    <row r="1693" spans="1:3" x14ac:dyDescent="0.2">
      <c r="A1693" s="1093" t="s">
        <v>2619</v>
      </c>
      <c r="B1693" s="1084" t="s">
        <v>2606</v>
      </c>
      <c r="C1693" s="1169" t="s">
        <v>123</v>
      </c>
    </row>
    <row r="1694" spans="1:3" x14ac:dyDescent="0.2">
      <c r="A1694" s="1093" t="s">
        <v>1465</v>
      </c>
      <c r="B1694" s="1055" t="s">
        <v>2620</v>
      </c>
      <c r="C1694" s="1169" t="s">
        <v>123</v>
      </c>
    </row>
    <row r="1695" spans="1:3" x14ac:dyDescent="0.2">
      <c r="A1695" s="1093" t="s">
        <v>1466</v>
      </c>
      <c r="B1695" s="1055" t="s">
        <v>1467</v>
      </c>
      <c r="C1695" s="1169"/>
    </row>
    <row r="1696" spans="1:3" x14ac:dyDescent="0.2">
      <c r="A1696" s="1056" t="s">
        <v>1469</v>
      </c>
      <c r="B1696" s="1055" t="s">
        <v>1467</v>
      </c>
      <c r="C1696" s="1169">
        <v>347</v>
      </c>
    </row>
    <row r="1697" spans="1:3" ht="28.15" customHeight="1" x14ac:dyDescent="0.2">
      <c r="A1697" s="1057"/>
      <c r="B1697" s="1055" t="s">
        <v>2621</v>
      </c>
      <c r="C1697" s="1169"/>
    </row>
    <row r="1698" spans="1:3" x14ac:dyDescent="0.2">
      <c r="A1698" s="1056" t="s">
        <v>1470</v>
      </c>
      <c r="B1698" s="1055" t="s">
        <v>1471</v>
      </c>
      <c r="C1698" s="1169" t="s">
        <v>1139</v>
      </c>
    </row>
    <row r="1699" spans="1:3" x14ac:dyDescent="0.2">
      <c r="A1699" s="1057"/>
      <c r="B1699" s="1099" t="s">
        <v>2622</v>
      </c>
      <c r="C1699" s="1189"/>
    </row>
    <row r="1700" spans="1:3" ht="22.9" customHeight="1" x14ac:dyDescent="0.2">
      <c r="A1700" s="1072"/>
      <c r="B1700" s="1099" t="s">
        <v>2623</v>
      </c>
      <c r="C1700" s="1189"/>
    </row>
    <row r="1701" spans="1:3" x14ac:dyDescent="0.2">
      <c r="A1701" s="1077" t="s">
        <v>2624</v>
      </c>
      <c r="B1701" s="1055" t="s">
        <v>2625</v>
      </c>
      <c r="C1701" s="1169">
        <v>320</v>
      </c>
    </row>
    <row r="1702" spans="1:3" x14ac:dyDescent="0.2">
      <c r="A1702" s="1093" t="s">
        <v>2626</v>
      </c>
      <c r="B1702" s="1055" t="s">
        <v>2627</v>
      </c>
      <c r="C1702" s="1169">
        <v>321</v>
      </c>
    </row>
    <row r="1703" spans="1:3" x14ac:dyDescent="0.2">
      <c r="A1703" s="1093" t="s">
        <v>2628</v>
      </c>
      <c r="B1703" s="1055" t="s">
        <v>2629</v>
      </c>
      <c r="C1703" s="1169">
        <v>322</v>
      </c>
    </row>
    <row r="1704" spans="1:3" x14ac:dyDescent="0.2">
      <c r="A1704" s="1093" t="s">
        <v>2630</v>
      </c>
      <c r="B1704" s="1055" t="s">
        <v>2631</v>
      </c>
      <c r="C1704" s="1169">
        <v>323</v>
      </c>
    </row>
    <row r="1705" spans="1:3" x14ac:dyDescent="0.2">
      <c r="A1705" s="1093" t="s">
        <v>2632</v>
      </c>
      <c r="B1705" s="1055" t="s">
        <v>2633</v>
      </c>
      <c r="C1705" s="1169">
        <v>324</v>
      </c>
    </row>
    <row r="1706" spans="1:3" x14ac:dyDescent="0.2">
      <c r="A1706" s="1093" t="s">
        <v>2634</v>
      </c>
      <c r="B1706" s="1055" t="s">
        <v>2635</v>
      </c>
      <c r="C1706" s="1169">
        <v>325</v>
      </c>
    </row>
    <row r="1707" spans="1:3" x14ac:dyDescent="0.2">
      <c r="A1707" s="1093" t="s">
        <v>2636</v>
      </c>
      <c r="B1707" s="1055" t="s">
        <v>2637</v>
      </c>
      <c r="C1707" s="1169">
        <v>326</v>
      </c>
    </row>
    <row r="1708" spans="1:3" x14ac:dyDescent="0.2">
      <c r="A1708" s="1093" t="s">
        <v>2638</v>
      </c>
      <c r="B1708" s="1055" t="s">
        <v>2639</v>
      </c>
      <c r="C1708" s="1169" t="s">
        <v>2640</v>
      </c>
    </row>
    <row r="1709" spans="1:3" x14ac:dyDescent="0.2">
      <c r="A1709" s="1093" t="s">
        <v>2641</v>
      </c>
      <c r="B1709" s="1055" t="s">
        <v>2642</v>
      </c>
      <c r="C1709" s="1169" t="s">
        <v>2643</v>
      </c>
    </row>
    <row r="1710" spans="1:3" x14ac:dyDescent="0.2">
      <c r="A1710" s="1093" t="s">
        <v>2644</v>
      </c>
      <c r="B1710" s="1055" t="s">
        <v>2645</v>
      </c>
      <c r="C1710" s="1169" t="s">
        <v>2643</v>
      </c>
    </row>
    <row r="1711" spans="1:3" x14ac:dyDescent="0.2">
      <c r="A1711" s="1093" t="s">
        <v>1473</v>
      </c>
      <c r="B1711" s="1055" t="s">
        <v>1474</v>
      </c>
      <c r="C1711" s="1169" t="s">
        <v>123</v>
      </c>
    </row>
    <row r="1712" spans="1:3" x14ac:dyDescent="0.2">
      <c r="A1712" s="1056" t="s">
        <v>1476</v>
      </c>
      <c r="B1712" s="1055" t="s">
        <v>1474</v>
      </c>
      <c r="C1712" s="1169" t="s">
        <v>2046</v>
      </c>
    </row>
    <row r="1713" spans="1:3" ht="38.450000000000003" customHeight="1" x14ac:dyDescent="0.2">
      <c r="A1713" s="1057"/>
      <c r="B1713" s="1055" t="s">
        <v>2646</v>
      </c>
      <c r="C1713" s="1190"/>
    </row>
    <row r="1714" spans="1:3" ht="25.9" customHeight="1" x14ac:dyDescent="0.2">
      <c r="A1714" s="1089"/>
      <c r="B1714" s="1055" t="s">
        <v>2647</v>
      </c>
      <c r="C1714" s="1169" t="s">
        <v>123</v>
      </c>
    </row>
    <row r="1715" spans="1:3" x14ac:dyDescent="0.2">
      <c r="A1715" s="1069" t="s">
        <v>123</v>
      </c>
      <c r="B1715" s="946" t="s">
        <v>123</v>
      </c>
      <c r="C1715" s="1169" t="s">
        <v>123</v>
      </c>
    </row>
    <row r="1716" spans="1:3" x14ac:dyDescent="0.2">
      <c r="A1716" s="1050">
        <v>69</v>
      </c>
      <c r="B1716" s="1051" t="s">
        <v>2648</v>
      </c>
      <c r="C1716" s="1169" t="s">
        <v>123</v>
      </c>
    </row>
    <row r="1717" spans="1:3" x14ac:dyDescent="0.2">
      <c r="A1717" s="236">
        <v>691</v>
      </c>
      <c r="B1717" s="1055" t="s">
        <v>2649</v>
      </c>
      <c r="C1717" s="1169"/>
    </row>
    <row r="1718" spans="1:3" x14ac:dyDescent="0.2">
      <c r="A1718" s="236" t="s">
        <v>2650</v>
      </c>
      <c r="B1718" s="1055" t="s">
        <v>2649</v>
      </c>
      <c r="C1718" s="1169" t="s">
        <v>2651</v>
      </c>
    </row>
    <row r="1719" spans="1:3" x14ac:dyDescent="0.2">
      <c r="A1719" s="236">
        <v>69111</v>
      </c>
      <c r="B1719" s="1084" t="s">
        <v>1713</v>
      </c>
      <c r="C1719" s="96"/>
    </row>
    <row r="1720" spans="1:3" x14ac:dyDescent="0.2">
      <c r="A1720" s="236">
        <v>691110</v>
      </c>
      <c r="B1720" s="1084" t="s">
        <v>1803</v>
      </c>
      <c r="C1720" s="1169" t="s">
        <v>123</v>
      </c>
    </row>
    <row r="1721" spans="1:3" x14ac:dyDescent="0.2">
      <c r="A1721" s="236">
        <v>691112</v>
      </c>
      <c r="B1721" s="1084" t="s">
        <v>1824</v>
      </c>
      <c r="C1721" s="1189"/>
    </row>
    <row r="1722" spans="1:3" x14ac:dyDescent="0.2">
      <c r="A1722" s="236">
        <v>69112</v>
      </c>
      <c r="B1722" s="1084" t="s">
        <v>1815</v>
      </c>
      <c r="C1722" s="1189"/>
    </row>
    <row r="1723" spans="1:3" x14ac:dyDescent="0.2">
      <c r="A1723" s="236">
        <v>691120</v>
      </c>
      <c r="B1723" s="1084" t="s">
        <v>1803</v>
      </c>
      <c r="C1723" s="1169"/>
    </row>
    <row r="1724" spans="1:3" x14ac:dyDescent="0.2">
      <c r="A1724" s="236">
        <v>691122</v>
      </c>
      <c r="B1724" s="1084" t="s">
        <v>1824</v>
      </c>
      <c r="C1724" s="1189"/>
    </row>
    <row r="1725" spans="1:3" x14ac:dyDescent="0.2">
      <c r="A1725" s="236">
        <v>69113</v>
      </c>
      <c r="B1725" s="1084" t="s">
        <v>1816</v>
      </c>
      <c r="C1725" s="1189"/>
    </row>
    <row r="1726" spans="1:3" x14ac:dyDescent="0.2">
      <c r="A1726" s="236">
        <v>691130</v>
      </c>
      <c r="B1726" s="1084" t="s">
        <v>1803</v>
      </c>
      <c r="C1726" s="1169"/>
    </row>
    <row r="1727" spans="1:3" x14ac:dyDescent="0.2">
      <c r="A1727" s="236">
        <v>691132</v>
      </c>
      <c r="B1727" s="1084" t="s">
        <v>1824</v>
      </c>
      <c r="C1727" s="1189"/>
    </row>
    <row r="1728" spans="1:3" x14ac:dyDescent="0.2">
      <c r="A1728" s="236">
        <v>692</v>
      </c>
      <c r="B1728" s="1055" t="s">
        <v>1481</v>
      </c>
      <c r="C1728" s="1189"/>
    </row>
    <row r="1729" spans="1:3" x14ac:dyDescent="0.2">
      <c r="A1729" s="236">
        <v>6920</v>
      </c>
      <c r="B1729" s="1055" t="s">
        <v>2652</v>
      </c>
      <c r="C1729" s="1169" t="s">
        <v>2653</v>
      </c>
    </row>
    <row r="1730" spans="1:3" x14ac:dyDescent="0.2">
      <c r="A1730" s="236">
        <v>69201</v>
      </c>
      <c r="B1730" s="1084" t="s">
        <v>1713</v>
      </c>
      <c r="C1730" s="1169"/>
    </row>
    <row r="1731" spans="1:3" x14ac:dyDescent="0.2">
      <c r="A1731" s="236">
        <v>69202</v>
      </c>
      <c r="B1731" s="1084" t="s">
        <v>1815</v>
      </c>
      <c r="C1731" s="1169"/>
    </row>
    <row r="1732" spans="1:3" x14ac:dyDescent="0.2">
      <c r="A1732" s="236">
        <v>69203</v>
      </c>
      <c r="B1732" s="1084" t="s">
        <v>1816</v>
      </c>
      <c r="C1732" s="1169"/>
    </row>
    <row r="1733" spans="1:3" x14ac:dyDescent="0.2">
      <c r="A1733" s="236">
        <v>6921</v>
      </c>
      <c r="B1733" s="1055" t="s">
        <v>2654</v>
      </c>
      <c r="C1733" s="1169" t="s">
        <v>2107</v>
      </c>
    </row>
    <row r="1734" spans="1:3" x14ac:dyDescent="0.2">
      <c r="A1734" s="236">
        <v>69211</v>
      </c>
      <c r="B1734" s="1084" t="s">
        <v>1713</v>
      </c>
      <c r="C1734" s="1169" t="s">
        <v>123</v>
      </c>
    </row>
    <row r="1735" spans="1:3" x14ac:dyDescent="0.2">
      <c r="A1735" s="236">
        <v>69212</v>
      </c>
      <c r="B1735" s="1084" t="s">
        <v>1815</v>
      </c>
      <c r="C1735" s="1169"/>
    </row>
    <row r="1736" spans="1:3" x14ac:dyDescent="0.2">
      <c r="A1736" s="236">
        <v>69213</v>
      </c>
      <c r="B1736" s="1084" t="s">
        <v>1816</v>
      </c>
      <c r="C1736" s="1169"/>
    </row>
    <row r="1737" spans="1:3" x14ac:dyDescent="0.2">
      <c r="A1737" s="236">
        <v>6922</v>
      </c>
      <c r="B1737" s="1055" t="s">
        <v>2655</v>
      </c>
      <c r="C1737" s="1169" t="s">
        <v>2109</v>
      </c>
    </row>
    <row r="1738" spans="1:3" x14ac:dyDescent="0.2">
      <c r="A1738" s="236">
        <v>69221</v>
      </c>
      <c r="B1738" s="1084" t="s">
        <v>1713</v>
      </c>
      <c r="C1738" s="1169" t="s">
        <v>123</v>
      </c>
    </row>
    <row r="1739" spans="1:3" x14ac:dyDescent="0.2">
      <c r="A1739" s="236">
        <v>69222</v>
      </c>
      <c r="B1739" s="1084" t="s">
        <v>1815</v>
      </c>
      <c r="C1739" s="1169"/>
    </row>
    <row r="1740" spans="1:3" x14ac:dyDescent="0.2">
      <c r="A1740" s="236">
        <v>69223</v>
      </c>
      <c r="B1740" s="1084" t="s">
        <v>1816</v>
      </c>
      <c r="C1740" s="1169"/>
    </row>
    <row r="1741" spans="1:3" x14ac:dyDescent="0.2">
      <c r="A1741" s="236">
        <v>6923</v>
      </c>
      <c r="B1741" s="1055" t="s">
        <v>2656</v>
      </c>
      <c r="C1741" s="1169" t="s">
        <v>2657</v>
      </c>
    </row>
    <row r="1742" spans="1:3" x14ac:dyDescent="0.2">
      <c r="A1742" s="236">
        <v>69231</v>
      </c>
      <c r="B1742" s="1084" t="s">
        <v>1713</v>
      </c>
      <c r="C1742" s="1169"/>
    </row>
    <row r="1743" spans="1:3" x14ac:dyDescent="0.2">
      <c r="A1743" s="236">
        <v>69232</v>
      </c>
      <c r="B1743" s="1084" t="s">
        <v>1815</v>
      </c>
      <c r="C1743" s="1169"/>
    </row>
    <row r="1744" spans="1:3" x14ac:dyDescent="0.2">
      <c r="A1744" s="236">
        <v>69233</v>
      </c>
      <c r="B1744" s="1084" t="s">
        <v>1816</v>
      </c>
      <c r="C1744" s="1169"/>
    </row>
    <row r="1745" spans="1:3" x14ac:dyDescent="0.2">
      <c r="A1745" s="236">
        <v>6924</v>
      </c>
      <c r="B1745" s="1055" t="s">
        <v>2658</v>
      </c>
      <c r="C1745" s="1169" t="s">
        <v>2659</v>
      </c>
    </row>
    <row r="1746" spans="1:3" x14ac:dyDescent="0.2">
      <c r="A1746" s="236">
        <v>69241</v>
      </c>
      <c r="B1746" s="1084" t="s">
        <v>1713</v>
      </c>
      <c r="C1746" s="1169" t="s">
        <v>123</v>
      </c>
    </row>
    <row r="1747" spans="1:3" x14ac:dyDescent="0.2">
      <c r="A1747" s="236">
        <v>69242</v>
      </c>
      <c r="B1747" s="1084" t="s">
        <v>1815</v>
      </c>
      <c r="C1747" s="1169" t="s">
        <v>123</v>
      </c>
    </row>
    <row r="1748" spans="1:3" x14ac:dyDescent="0.2">
      <c r="A1748" s="236">
        <v>69243</v>
      </c>
      <c r="B1748" s="1084" t="s">
        <v>1816</v>
      </c>
      <c r="C1748" s="1169" t="s">
        <v>123</v>
      </c>
    </row>
    <row r="1749" spans="1:3" x14ac:dyDescent="0.2">
      <c r="A1749" s="236">
        <v>6925</v>
      </c>
      <c r="B1749" s="1055" t="s">
        <v>2660</v>
      </c>
      <c r="C1749" s="1169" t="s">
        <v>2661</v>
      </c>
    </row>
    <row r="1750" spans="1:3" x14ac:dyDescent="0.2">
      <c r="A1750" s="236">
        <v>69251</v>
      </c>
      <c r="B1750" s="1084" t="s">
        <v>1713</v>
      </c>
      <c r="C1750" s="1169" t="s">
        <v>123</v>
      </c>
    </row>
    <row r="1751" spans="1:3" x14ac:dyDescent="0.2">
      <c r="A1751" s="236">
        <v>69252</v>
      </c>
      <c r="B1751" s="1084" t="s">
        <v>1815</v>
      </c>
      <c r="C1751" s="1169" t="s">
        <v>123</v>
      </c>
    </row>
    <row r="1752" spans="1:3" x14ac:dyDescent="0.2">
      <c r="A1752" s="236">
        <v>69253</v>
      </c>
      <c r="B1752" s="1084" t="s">
        <v>1816</v>
      </c>
      <c r="C1752" s="1169" t="s">
        <v>123</v>
      </c>
    </row>
    <row r="1753" spans="1:3" x14ac:dyDescent="0.2">
      <c r="A1753" s="236">
        <v>6926</v>
      </c>
      <c r="B1753" s="1055" t="s">
        <v>2662</v>
      </c>
      <c r="C1753" s="1169" t="s">
        <v>2663</v>
      </c>
    </row>
    <row r="1754" spans="1:3" x14ac:dyDescent="0.2">
      <c r="A1754" s="236">
        <v>69261</v>
      </c>
      <c r="B1754" s="1084" t="s">
        <v>1713</v>
      </c>
      <c r="C1754" s="1169" t="s">
        <v>123</v>
      </c>
    </row>
    <row r="1755" spans="1:3" x14ac:dyDescent="0.2">
      <c r="A1755" s="236">
        <v>69262</v>
      </c>
      <c r="B1755" s="1084" t="s">
        <v>1815</v>
      </c>
      <c r="C1755" s="1169" t="s">
        <v>123</v>
      </c>
    </row>
    <row r="1756" spans="1:3" x14ac:dyDescent="0.2">
      <c r="A1756" s="236">
        <v>69263</v>
      </c>
      <c r="B1756" s="1084" t="s">
        <v>1816</v>
      </c>
      <c r="C1756" s="1169" t="s">
        <v>123</v>
      </c>
    </row>
    <row r="1757" spans="1:3" x14ac:dyDescent="0.2">
      <c r="A1757" s="236">
        <v>6927</v>
      </c>
      <c r="B1757" s="1055" t="s">
        <v>2664</v>
      </c>
      <c r="C1757" s="1169" t="s">
        <v>2665</v>
      </c>
    </row>
    <row r="1758" spans="1:3" x14ac:dyDescent="0.2">
      <c r="A1758" s="236">
        <v>69271</v>
      </c>
      <c r="B1758" s="1084" t="s">
        <v>1713</v>
      </c>
      <c r="C1758" s="1169" t="s">
        <v>123</v>
      </c>
    </row>
    <row r="1759" spans="1:3" x14ac:dyDescent="0.2">
      <c r="A1759" s="236">
        <v>692710</v>
      </c>
      <c r="B1759" s="1084" t="s">
        <v>1803</v>
      </c>
      <c r="C1759" s="1169" t="s">
        <v>123</v>
      </c>
    </row>
    <row r="1760" spans="1:3" x14ac:dyDescent="0.2">
      <c r="A1760" s="236">
        <v>692712</v>
      </c>
      <c r="B1760" s="1084" t="s">
        <v>1824</v>
      </c>
      <c r="C1760" s="1169" t="s">
        <v>123</v>
      </c>
    </row>
    <row r="1761" spans="1:3" x14ac:dyDescent="0.2">
      <c r="A1761" s="236">
        <v>69272</v>
      </c>
      <c r="B1761" s="1084" t="s">
        <v>1815</v>
      </c>
      <c r="C1761" s="1169" t="s">
        <v>123</v>
      </c>
    </row>
    <row r="1762" spans="1:3" x14ac:dyDescent="0.2">
      <c r="A1762" s="236">
        <v>692720</v>
      </c>
      <c r="B1762" s="1084" t="s">
        <v>2666</v>
      </c>
      <c r="C1762" s="1169" t="s">
        <v>123</v>
      </c>
    </row>
    <row r="1763" spans="1:3" x14ac:dyDescent="0.2">
      <c r="A1763" s="236">
        <v>692722</v>
      </c>
      <c r="B1763" s="1084" t="s">
        <v>1824</v>
      </c>
      <c r="C1763" s="1169" t="s">
        <v>123</v>
      </c>
    </row>
    <row r="1764" spans="1:3" x14ac:dyDescent="0.2">
      <c r="A1764" s="236">
        <v>69273</v>
      </c>
      <c r="B1764" s="1084" t="s">
        <v>1816</v>
      </c>
      <c r="C1764" s="1169" t="s">
        <v>123</v>
      </c>
    </row>
    <row r="1765" spans="1:3" x14ac:dyDescent="0.2">
      <c r="A1765" s="236">
        <v>692730</v>
      </c>
      <c r="B1765" s="1084" t="s">
        <v>1803</v>
      </c>
      <c r="C1765" s="1169" t="s">
        <v>123</v>
      </c>
    </row>
    <row r="1766" spans="1:3" x14ac:dyDescent="0.2">
      <c r="A1766" s="236">
        <v>692732</v>
      </c>
      <c r="B1766" s="1084" t="s">
        <v>1824</v>
      </c>
      <c r="C1766" s="1169" t="s">
        <v>123</v>
      </c>
    </row>
    <row r="1767" spans="1:3" x14ac:dyDescent="0.2">
      <c r="A1767" s="236">
        <v>6928</v>
      </c>
      <c r="B1767" s="1055" t="s">
        <v>2667</v>
      </c>
      <c r="C1767" s="1169" t="s">
        <v>2651</v>
      </c>
    </row>
    <row r="1768" spans="1:3" x14ac:dyDescent="0.2">
      <c r="A1768" s="236">
        <v>69281</v>
      </c>
      <c r="B1768" s="1084" t="s">
        <v>1713</v>
      </c>
      <c r="C1768" s="1169" t="s">
        <v>123</v>
      </c>
    </row>
    <row r="1769" spans="1:3" x14ac:dyDescent="0.2">
      <c r="A1769" s="236">
        <v>69282</v>
      </c>
      <c r="B1769" s="1084" t="s">
        <v>1815</v>
      </c>
      <c r="C1769" s="1169" t="s">
        <v>123</v>
      </c>
    </row>
    <row r="1770" spans="1:3" x14ac:dyDescent="0.2">
      <c r="A1770" s="236">
        <v>69283</v>
      </c>
      <c r="B1770" s="1084" t="s">
        <v>1816</v>
      </c>
      <c r="C1770" s="1169" t="s">
        <v>123</v>
      </c>
    </row>
    <row r="1771" spans="1:3" x14ac:dyDescent="0.2">
      <c r="A1771" s="236">
        <v>6929</v>
      </c>
      <c r="B1771" s="1055" t="s">
        <v>2668</v>
      </c>
      <c r="C1771" s="1169" t="s">
        <v>2651</v>
      </c>
    </row>
    <row r="1772" spans="1:3" x14ac:dyDescent="0.2">
      <c r="A1772" s="236">
        <v>69291</v>
      </c>
      <c r="B1772" s="1084" t="s">
        <v>1713</v>
      </c>
      <c r="C1772" s="1169" t="s">
        <v>123</v>
      </c>
    </row>
    <row r="1773" spans="1:3" x14ac:dyDescent="0.2">
      <c r="A1773" s="236">
        <v>692910</v>
      </c>
      <c r="B1773" s="1084" t="s">
        <v>2666</v>
      </c>
      <c r="C1773" s="1169" t="s">
        <v>123</v>
      </c>
    </row>
    <row r="1774" spans="1:3" x14ac:dyDescent="0.2">
      <c r="A1774" s="236">
        <v>692912</v>
      </c>
      <c r="B1774" s="1084" t="s">
        <v>1824</v>
      </c>
      <c r="C1774" s="1169" t="s">
        <v>123</v>
      </c>
    </row>
    <row r="1775" spans="1:3" x14ac:dyDescent="0.2">
      <c r="A1775" s="236">
        <v>69292</v>
      </c>
      <c r="B1775" s="1084" t="s">
        <v>1815</v>
      </c>
      <c r="C1775" s="1169" t="s">
        <v>123</v>
      </c>
    </row>
    <row r="1776" spans="1:3" x14ac:dyDescent="0.2">
      <c r="A1776" s="236">
        <v>692920</v>
      </c>
      <c r="B1776" s="1084" t="s">
        <v>2666</v>
      </c>
      <c r="C1776" s="1191" t="s">
        <v>123</v>
      </c>
    </row>
    <row r="1777" spans="1:3" x14ac:dyDescent="0.2">
      <c r="A1777" s="236">
        <v>692922</v>
      </c>
      <c r="B1777" s="1084" t="s">
        <v>2669</v>
      </c>
      <c r="C1777" s="1191" t="s">
        <v>123</v>
      </c>
    </row>
    <row r="1778" spans="1:3" x14ac:dyDescent="0.2">
      <c r="A1778" s="236">
        <v>69293</v>
      </c>
      <c r="B1778" s="1084" t="s">
        <v>1816</v>
      </c>
      <c r="C1778" s="1191" t="s">
        <v>123</v>
      </c>
    </row>
    <row r="1779" spans="1:3" x14ac:dyDescent="0.2">
      <c r="A1779" s="236">
        <v>692910</v>
      </c>
      <c r="B1779" s="1084" t="s">
        <v>1803</v>
      </c>
      <c r="C1779" s="1191" t="s">
        <v>123</v>
      </c>
    </row>
    <row r="1780" spans="1:3" x14ac:dyDescent="0.2">
      <c r="A1780" s="236">
        <v>692912</v>
      </c>
      <c r="B1780" s="1084" t="s">
        <v>1824</v>
      </c>
      <c r="C1780" s="1191" t="s">
        <v>123</v>
      </c>
    </row>
    <row r="1781" spans="1:3" x14ac:dyDescent="0.2">
      <c r="A1781" s="236" t="s">
        <v>2670</v>
      </c>
      <c r="B1781" s="1055" t="s">
        <v>1024</v>
      </c>
      <c r="C1781" s="1169" t="s">
        <v>123</v>
      </c>
    </row>
    <row r="1782" spans="1:3" x14ac:dyDescent="0.2">
      <c r="A1782" s="236">
        <v>6941</v>
      </c>
      <c r="B1782" s="1055" t="s">
        <v>858</v>
      </c>
      <c r="C1782" s="1169" t="s">
        <v>2651</v>
      </c>
    </row>
    <row r="1783" spans="1:3" x14ac:dyDescent="0.2">
      <c r="A1783" s="236">
        <v>69411</v>
      </c>
      <c r="B1783" s="1084" t="s">
        <v>1713</v>
      </c>
      <c r="C1783" s="1169" t="s">
        <v>123</v>
      </c>
    </row>
    <row r="1784" spans="1:3" x14ac:dyDescent="0.2">
      <c r="A1784" s="236">
        <v>694110</v>
      </c>
      <c r="B1784" s="1084" t="s">
        <v>2666</v>
      </c>
      <c r="C1784" s="1169" t="s">
        <v>123</v>
      </c>
    </row>
    <row r="1785" spans="1:3" x14ac:dyDescent="0.2">
      <c r="A1785" s="236">
        <v>694112</v>
      </c>
      <c r="B1785" s="1084" t="s">
        <v>2669</v>
      </c>
      <c r="C1785" s="1169" t="s">
        <v>123</v>
      </c>
    </row>
    <row r="1786" spans="1:3" x14ac:dyDescent="0.2">
      <c r="A1786" s="236">
        <v>69412</v>
      </c>
      <c r="B1786" s="1084" t="s">
        <v>2671</v>
      </c>
      <c r="C1786" s="1169" t="s">
        <v>123</v>
      </c>
    </row>
    <row r="1787" spans="1:3" x14ac:dyDescent="0.2">
      <c r="A1787" s="236">
        <v>694120</v>
      </c>
      <c r="B1787" s="1084" t="s">
        <v>2666</v>
      </c>
      <c r="C1787" s="1169" t="s">
        <v>123</v>
      </c>
    </row>
    <row r="1788" spans="1:3" x14ac:dyDescent="0.2">
      <c r="A1788" s="236">
        <v>694122</v>
      </c>
      <c r="B1788" s="1084" t="s">
        <v>2669</v>
      </c>
      <c r="C1788" s="1169" t="s">
        <v>123</v>
      </c>
    </row>
    <row r="1789" spans="1:3" x14ac:dyDescent="0.2">
      <c r="A1789" s="236">
        <v>69413</v>
      </c>
      <c r="B1789" s="1084" t="s">
        <v>1816</v>
      </c>
      <c r="C1789" s="1169" t="s">
        <v>123</v>
      </c>
    </row>
    <row r="1790" spans="1:3" x14ac:dyDescent="0.2">
      <c r="A1790" s="1093">
        <v>694130</v>
      </c>
      <c r="B1790" s="1084" t="s">
        <v>2666</v>
      </c>
      <c r="C1790" s="1169" t="s">
        <v>123</v>
      </c>
    </row>
    <row r="1791" spans="1:3" x14ac:dyDescent="0.2">
      <c r="A1791" s="1093">
        <v>694132</v>
      </c>
      <c r="B1791" s="1084" t="s">
        <v>2669</v>
      </c>
      <c r="C1791" s="1169" t="s">
        <v>123</v>
      </c>
    </row>
    <row r="1792" spans="1:3" x14ac:dyDescent="0.2">
      <c r="A1792" s="1056">
        <v>699</v>
      </c>
      <c r="B1792" s="1055" t="s">
        <v>3149</v>
      </c>
      <c r="C1792" s="1169" t="s">
        <v>1139</v>
      </c>
    </row>
    <row r="1793" spans="1:3" ht="26.45" customHeight="1" x14ac:dyDescent="0.2">
      <c r="A1793" s="1057"/>
      <c r="B1793" s="1055" t="s">
        <v>3317</v>
      </c>
      <c r="C1793" s="1169"/>
    </row>
    <row r="1794" spans="1:3" x14ac:dyDescent="0.2">
      <c r="A1794" s="1093">
        <v>6990</v>
      </c>
      <c r="B1794" s="1084" t="s">
        <v>2672</v>
      </c>
      <c r="C1794" s="1169">
        <v>320</v>
      </c>
    </row>
    <row r="1795" spans="1:3" x14ac:dyDescent="0.2">
      <c r="A1795" s="236">
        <v>6991</v>
      </c>
      <c r="B1795" s="1084" t="s">
        <v>2673</v>
      </c>
      <c r="C1795" s="1169">
        <v>321</v>
      </c>
    </row>
    <row r="1796" spans="1:3" x14ac:dyDescent="0.2">
      <c r="A1796" s="236">
        <v>6992</v>
      </c>
      <c r="B1796" s="1084" t="s">
        <v>2674</v>
      </c>
      <c r="C1796" s="1169">
        <v>322</v>
      </c>
    </row>
    <row r="1797" spans="1:3" x14ac:dyDescent="0.2">
      <c r="A1797" s="236">
        <v>6993</v>
      </c>
      <c r="B1797" s="1084" t="s">
        <v>2675</v>
      </c>
      <c r="C1797" s="1169">
        <v>323</v>
      </c>
    </row>
    <row r="1798" spans="1:3" x14ac:dyDescent="0.2">
      <c r="A1798" s="236">
        <v>6994</v>
      </c>
      <c r="B1798" s="1084" t="s">
        <v>2676</v>
      </c>
      <c r="C1798" s="1169">
        <v>324</v>
      </c>
    </row>
    <row r="1799" spans="1:3" x14ac:dyDescent="0.2">
      <c r="A1799" s="236" t="s">
        <v>2677</v>
      </c>
      <c r="B1799" s="1084" t="s">
        <v>2678</v>
      </c>
      <c r="C1799" s="1169">
        <v>325</v>
      </c>
    </row>
    <row r="1800" spans="1:3" x14ac:dyDescent="0.2">
      <c r="A1800" s="236">
        <v>6996</v>
      </c>
      <c r="B1800" s="1084" t="s">
        <v>2679</v>
      </c>
      <c r="C1800" s="1169">
        <v>326</v>
      </c>
    </row>
    <row r="1801" spans="1:3" x14ac:dyDescent="0.2">
      <c r="A1801" s="236">
        <v>6997</v>
      </c>
      <c r="B1801" s="1084" t="s">
        <v>2680</v>
      </c>
      <c r="C1801" s="1169" t="s">
        <v>2640</v>
      </c>
    </row>
    <row r="1802" spans="1:3" x14ac:dyDescent="0.2">
      <c r="A1802" s="236">
        <v>6998</v>
      </c>
      <c r="B1802" s="1084" t="s">
        <v>2681</v>
      </c>
      <c r="C1802" s="1169" t="s">
        <v>2643</v>
      </c>
    </row>
    <row r="1803" spans="1:3" x14ac:dyDescent="0.2">
      <c r="A1803" s="236" t="s">
        <v>2682</v>
      </c>
      <c r="B1803" s="1084" t="s">
        <v>2683</v>
      </c>
      <c r="C1803" s="1169" t="s">
        <v>2643</v>
      </c>
    </row>
    <row r="1804" spans="1:3" x14ac:dyDescent="0.2">
      <c r="A1804" s="236"/>
      <c r="B1804" s="1084"/>
      <c r="C1804" s="1169"/>
    </row>
    <row r="1805" spans="1:3" ht="22.5" x14ac:dyDescent="0.2">
      <c r="A1805" s="1046">
        <v>7</v>
      </c>
      <c r="B1805" s="1047" t="s">
        <v>575</v>
      </c>
      <c r="C1805" s="1168" t="s">
        <v>2413</v>
      </c>
    </row>
    <row r="1806" spans="1:3" ht="15.75" x14ac:dyDescent="0.2">
      <c r="A1806" s="1048"/>
      <c r="B1806" s="1049"/>
      <c r="C1806" s="1168"/>
    </row>
    <row r="1807" spans="1:3" x14ac:dyDescent="0.2">
      <c r="A1807" s="1078">
        <v>70</v>
      </c>
      <c r="B1807" s="1051" t="s">
        <v>69</v>
      </c>
      <c r="C1807" s="1192">
        <v>41</v>
      </c>
    </row>
    <row r="1808" spans="1:3" ht="45" x14ac:dyDescent="0.2">
      <c r="A1808" s="1070"/>
      <c r="B1808" s="1099" t="s">
        <v>3318</v>
      </c>
      <c r="C1808" s="1168"/>
    </row>
    <row r="1809" spans="1:3" ht="25.9" customHeight="1" x14ac:dyDescent="0.2">
      <c r="A1809" s="1072"/>
      <c r="B1809" s="1099" t="s">
        <v>2684</v>
      </c>
      <c r="C1809" s="1168"/>
    </row>
    <row r="1810" spans="1:3" x14ac:dyDescent="0.2">
      <c r="A1810" s="1056">
        <v>701</v>
      </c>
      <c r="B1810" s="1055" t="s">
        <v>3319</v>
      </c>
      <c r="C1810" s="1168">
        <v>41</v>
      </c>
    </row>
    <row r="1811" spans="1:3" ht="24" customHeight="1" x14ac:dyDescent="0.2">
      <c r="A1811" s="1057"/>
      <c r="B1811" s="1055" t="s">
        <v>2685</v>
      </c>
      <c r="C1811" s="1168" t="s">
        <v>123</v>
      </c>
    </row>
    <row r="1812" spans="1:3" ht="33.6" customHeight="1" x14ac:dyDescent="0.2">
      <c r="A1812" s="1071"/>
      <c r="B1812" s="1055" t="s">
        <v>3320</v>
      </c>
      <c r="C1812" s="1168" t="s">
        <v>123</v>
      </c>
    </row>
    <row r="1813" spans="1:3" ht="36" customHeight="1" x14ac:dyDescent="0.2">
      <c r="A1813" s="1071"/>
      <c r="B1813" s="1055" t="s">
        <v>2686</v>
      </c>
      <c r="C1813" s="1168" t="s">
        <v>123</v>
      </c>
    </row>
    <row r="1814" spans="1:3" x14ac:dyDescent="0.2">
      <c r="A1814" s="1071"/>
      <c r="B1814" s="1055" t="s">
        <v>2119</v>
      </c>
      <c r="C1814" s="1168"/>
    </row>
    <row r="1815" spans="1:3" ht="24.6" customHeight="1" x14ac:dyDescent="0.2">
      <c r="A1815" s="1072"/>
      <c r="B1815" s="1055" t="s">
        <v>2687</v>
      </c>
      <c r="C1815" s="1168"/>
    </row>
    <row r="1816" spans="1:3" x14ac:dyDescent="0.2">
      <c r="A1816" s="1056">
        <v>7011</v>
      </c>
      <c r="B1816" s="1055" t="s">
        <v>1222</v>
      </c>
      <c r="C1816" s="1168">
        <v>410</v>
      </c>
    </row>
    <row r="1817" spans="1:3" ht="24.6" customHeight="1" x14ac:dyDescent="0.2">
      <c r="A1817" s="1057"/>
      <c r="B1817" s="1055" t="s">
        <v>2121</v>
      </c>
      <c r="C1817" s="1168" t="s">
        <v>123</v>
      </c>
    </row>
    <row r="1818" spans="1:3" x14ac:dyDescent="0.2">
      <c r="A1818" s="1056">
        <v>7012</v>
      </c>
      <c r="B1818" s="1053" t="s">
        <v>3107</v>
      </c>
      <c r="C1818" s="1168">
        <v>414</v>
      </c>
    </row>
    <row r="1819" spans="1:3" x14ac:dyDescent="0.2">
      <c r="A1819" s="1057"/>
      <c r="B1819" s="1055" t="s">
        <v>2122</v>
      </c>
      <c r="C1819" s="1168" t="s">
        <v>123</v>
      </c>
    </row>
    <row r="1820" spans="1:3" x14ac:dyDescent="0.2">
      <c r="A1820" s="1056">
        <v>7019</v>
      </c>
      <c r="B1820" s="1055" t="s">
        <v>1223</v>
      </c>
      <c r="C1820" s="1168">
        <v>416</v>
      </c>
    </row>
    <row r="1821" spans="1:3" ht="36" customHeight="1" x14ac:dyDescent="0.2">
      <c r="A1821" s="1057"/>
      <c r="B1821" s="1099" t="s">
        <v>2688</v>
      </c>
      <c r="C1821" s="1168" t="s">
        <v>123</v>
      </c>
    </row>
    <row r="1822" spans="1:3" x14ac:dyDescent="0.2">
      <c r="A1822" s="1087"/>
      <c r="B1822" s="1099" t="s">
        <v>2124</v>
      </c>
      <c r="C1822" s="1168" t="s">
        <v>123</v>
      </c>
    </row>
    <row r="1823" spans="1:3" x14ac:dyDescent="0.2">
      <c r="A1823" s="73"/>
      <c r="B1823" s="1099" t="s">
        <v>2689</v>
      </c>
      <c r="C1823" s="1168" t="s">
        <v>123</v>
      </c>
    </row>
    <row r="1824" spans="1:3" ht="24" customHeight="1" x14ac:dyDescent="0.2">
      <c r="A1824" s="73"/>
      <c r="B1824" s="1099" t="s">
        <v>3321</v>
      </c>
      <c r="C1824" s="1168" t="s">
        <v>123</v>
      </c>
    </row>
    <row r="1825" spans="1:3" ht="38.450000000000003" customHeight="1" x14ac:dyDescent="0.2">
      <c r="A1825" s="73"/>
      <c r="B1825" s="1099" t="s">
        <v>2690</v>
      </c>
      <c r="C1825" s="1168" t="s">
        <v>123</v>
      </c>
    </row>
    <row r="1826" spans="1:3" ht="32.450000000000003" customHeight="1" x14ac:dyDescent="0.2">
      <c r="A1826" s="1159"/>
      <c r="B1826" s="1099" t="s">
        <v>2691</v>
      </c>
      <c r="C1826" s="1168" t="s">
        <v>123</v>
      </c>
    </row>
    <row r="1827" spans="1:3" x14ac:dyDescent="0.2">
      <c r="A1827" s="1159"/>
      <c r="B1827" s="1099" t="s">
        <v>2128</v>
      </c>
      <c r="C1827" s="1168"/>
    </row>
    <row r="1828" spans="1:3" x14ac:dyDescent="0.2">
      <c r="A1828" s="1157"/>
      <c r="B1828" s="1080" t="s">
        <v>3254</v>
      </c>
      <c r="C1828" s="632"/>
    </row>
    <row r="1829" spans="1:3" x14ac:dyDescent="0.2">
      <c r="A1829" s="1056">
        <v>702</v>
      </c>
      <c r="B1829" s="1055" t="s">
        <v>1224</v>
      </c>
      <c r="C1829" s="1168">
        <v>43</v>
      </c>
    </row>
    <row r="1830" spans="1:3" ht="63" customHeight="1" x14ac:dyDescent="0.2">
      <c r="A1830" s="1057"/>
      <c r="B1830" s="1099" t="s">
        <v>3322</v>
      </c>
      <c r="C1830" s="1168" t="s">
        <v>123</v>
      </c>
    </row>
    <row r="1831" spans="1:3" x14ac:dyDescent="0.2">
      <c r="A1831" s="1071"/>
      <c r="B1831" s="1099" t="s">
        <v>2129</v>
      </c>
      <c r="C1831" s="1168"/>
    </row>
    <row r="1832" spans="1:3" x14ac:dyDescent="0.2">
      <c r="A1832" s="1072"/>
      <c r="B1832" s="1099" t="s">
        <v>2130</v>
      </c>
      <c r="C1832" s="1168"/>
    </row>
    <row r="1833" spans="1:3" x14ac:dyDescent="0.2">
      <c r="A1833" s="1077">
        <v>7021</v>
      </c>
      <c r="B1833" s="1055" t="s">
        <v>1222</v>
      </c>
      <c r="C1833" s="1168">
        <v>430</v>
      </c>
    </row>
    <row r="1834" spans="1:3" x14ac:dyDescent="0.2">
      <c r="A1834" s="1093">
        <v>7022</v>
      </c>
      <c r="B1834" s="1053" t="s">
        <v>3107</v>
      </c>
      <c r="C1834" s="1168">
        <v>434</v>
      </c>
    </row>
    <row r="1835" spans="1:3" x14ac:dyDescent="0.2">
      <c r="A1835" s="1093">
        <v>7029</v>
      </c>
      <c r="B1835" s="1055" t="s">
        <v>1223</v>
      </c>
      <c r="C1835" s="1168">
        <v>438</v>
      </c>
    </row>
    <row r="1836" spans="1:3" x14ac:dyDescent="0.2">
      <c r="A1836" s="1056">
        <v>703</v>
      </c>
      <c r="B1836" s="1055" t="s">
        <v>1225</v>
      </c>
      <c r="C1836" s="1168">
        <v>44</v>
      </c>
    </row>
    <row r="1837" spans="1:3" ht="27" customHeight="1" x14ac:dyDescent="0.2">
      <c r="A1837" s="1057"/>
      <c r="B1837" s="1099" t="s">
        <v>2131</v>
      </c>
      <c r="C1837" s="1168" t="s">
        <v>123</v>
      </c>
    </row>
    <row r="1838" spans="1:3" x14ac:dyDescent="0.2">
      <c r="A1838" s="1159"/>
      <c r="B1838" s="1099" t="s">
        <v>2132</v>
      </c>
      <c r="C1838" s="1168" t="s">
        <v>123</v>
      </c>
    </row>
    <row r="1839" spans="1:3" x14ac:dyDescent="0.2">
      <c r="A1839" s="1159"/>
      <c r="B1839" s="1099" t="s">
        <v>2133</v>
      </c>
      <c r="C1839" s="1168" t="s">
        <v>123</v>
      </c>
    </row>
    <row r="1840" spans="1:3" x14ac:dyDescent="0.2">
      <c r="A1840" s="1159"/>
      <c r="B1840" s="1099" t="s">
        <v>2134</v>
      </c>
      <c r="C1840" s="1168" t="s">
        <v>123</v>
      </c>
    </row>
    <row r="1841" spans="1:3" x14ac:dyDescent="0.2">
      <c r="A1841" s="1159"/>
      <c r="B1841" s="1099" t="s">
        <v>2135</v>
      </c>
      <c r="C1841" s="1168" t="s">
        <v>123</v>
      </c>
    </row>
    <row r="1842" spans="1:3" ht="22.5" x14ac:dyDescent="0.2">
      <c r="A1842" s="1159"/>
      <c r="B1842" s="1099" t="s">
        <v>3323</v>
      </c>
      <c r="C1842" s="1168" t="s">
        <v>123</v>
      </c>
    </row>
    <row r="1843" spans="1:3" x14ac:dyDescent="0.2">
      <c r="A1843" s="1157"/>
      <c r="B1843" s="1099" t="s">
        <v>2136</v>
      </c>
      <c r="C1843" s="1168"/>
    </row>
    <row r="1844" spans="1:3" x14ac:dyDescent="0.2">
      <c r="A1844" s="1077">
        <v>7031</v>
      </c>
      <c r="B1844" s="1055" t="s">
        <v>1222</v>
      </c>
      <c r="C1844" s="1168">
        <v>440</v>
      </c>
    </row>
    <row r="1845" spans="1:3" x14ac:dyDescent="0.2">
      <c r="A1845" s="1093">
        <v>7032</v>
      </c>
      <c r="B1845" s="1053" t="s">
        <v>3107</v>
      </c>
      <c r="C1845" s="1168">
        <v>444</v>
      </c>
    </row>
    <row r="1846" spans="1:3" x14ac:dyDescent="0.2">
      <c r="A1846" s="1056">
        <v>7039</v>
      </c>
      <c r="B1846" s="1055" t="s">
        <v>1223</v>
      </c>
      <c r="C1846" s="1168">
        <v>448</v>
      </c>
    </row>
    <row r="1847" spans="1:3" x14ac:dyDescent="0.2">
      <c r="A1847" s="1057"/>
      <c r="B1847" s="1055" t="s">
        <v>3324</v>
      </c>
      <c r="C1847" s="1168" t="s">
        <v>123</v>
      </c>
    </row>
    <row r="1848" spans="1:3" x14ac:dyDescent="0.2">
      <c r="A1848" s="1093" t="s">
        <v>2692</v>
      </c>
      <c r="B1848" s="1055" t="s">
        <v>1227</v>
      </c>
      <c r="C1848" s="1168">
        <v>45</v>
      </c>
    </row>
    <row r="1849" spans="1:3" x14ac:dyDescent="0.2">
      <c r="A1849" s="1056" t="s">
        <v>1488</v>
      </c>
      <c r="B1849" s="1055" t="s">
        <v>1227</v>
      </c>
      <c r="C1849" s="1168" t="s">
        <v>123</v>
      </c>
    </row>
    <row r="1850" spans="1:3" ht="25.15" customHeight="1" x14ac:dyDescent="0.2">
      <c r="A1850" s="1057"/>
      <c r="B1850" s="1055" t="s">
        <v>2138</v>
      </c>
      <c r="C1850" s="1168" t="s">
        <v>123</v>
      </c>
    </row>
    <row r="1851" spans="1:3" ht="24.6" customHeight="1" x14ac:dyDescent="0.2">
      <c r="A1851" s="1071"/>
      <c r="B1851" s="1055" t="s">
        <v>2139</v>
      </c>
      <c r="C1851" s="1168" t="s">
        <v>123</v>
      </c>
    </row>
    <row r="1852" spans="1:3" ht="37.9" customHeight="1" x14ac:dyDescent="0.2">
      <c r="A1852" s="1089"/>
      <c r="B1852" s="1055" t="s">
        <v>3325</v>
      </c>
      <c r="C1852" s="1168" t="s">
        <v>123</v>
      </c>
    </row>
    <row r="1853" spans="1:3" x14ac:dyDescent="0.2">
      <c r="A1853" s="1058"/>
      <c r="B1853" s="1055"/>
      <c r="C1853" s="1168"/>
    </row>
    <row r="1854" spans="1:3" x14ac:dyDescent="0.2">
      <c r="A1854" s="1050">
        <v>71</v>
      </c>
      <c r="B1854" s="1051" t="s">
        <v>70</v>
      </c>
      <c r="C1854" s="1168" t="s">
        <v>123</v>
      </c>
    </row>
    <row r="1855" spans="1:3" x14ac:dyDescent="0.2">
      <c r="A1855" s="1056">
        <v>711</v>
      </c>
      <c r="B1855" s="1055" t="s">
        <v>3326</v>
      </c>
      <c r="C1855" s="1168">
        <v>42</v>
      </c>
    </row>
    <row r="1856" spans="1:3" ht="49.9" customHeight="1" x14ac:dyDescent="0.2">
      <c r="A1856" s="1090"/>
      <c r="B1856" s="1055" t="s">
        <v>2144</v>
      </c>
      <c r="C1856" s="1168" t="s">
        <v>123</v>
      </c>
    </row>
    <row r="1857" spans="1:3" x14ac:dyDescent="0.2">
      <c r="A1857" s="236">
        <v>7111</v>
      </c>
      <c r="B1857" s="1055" t="s">
        <v>1222</v>
      </c>
      <c r="C1857" s="1168">
        <v>420</v>
      </c>
    </row>
    <row r="1858" spans="1:3" x14ac:dyDescent="0.2">
      <c r="A1858" s="236">
        <v>7112</v>
      </c>
      <c r="B1858" s="1053" t="s">
        <v>3107</v>
      </c>
      <c r="C1858" s="1168">
        <v>424</v>
      </c>
    </row>
    <row r="1859" spans="1:3" x14ac:dyDescent="0.2">
      <c r="A1859" s="1093">
        <v>7119</v>
      </c>
      <c r="B1859" s="1055" t="s">
        <v>1223</v>
      </c>
      <c r="C1859" s="1168">
        <v>428</v>
      </c>
    </row>
    <row r="1860" spans="1:3" x14ac:dyDescent="0.2">
      <c r="A1860" s="1056">
        <v>713</v>
      </c>
      <c r="B1860" s="1055" t="s">
        <v>1225</v>
      </c>
      <c r="C1860" s="1168">
        <v>44</v>
      </c>
    </row>
    <row r="1861" spans="1:3" ht="24.6" customHeight="1" x14ac:dyDescent="0.2">
      <c r="A1861" s="1057"/>
      <c r="B1861" s="1099" t="s">
        <v>2145</v>
      </c>
      <c r="C1861" s="1168" t="s">
        <v>123</v>
      </c>
    </row>
    <row r="1862" spans="1:3" x14ac:dyDescent="0.2">
      <c r="A1862" s="1159"/>
      <c r="B1862" s="1099" t="s">
        <v>2132</v>
      </c>
      <c r="C1862" s="1168" t="s">
        <v>123</v>
      </c>
    </row>
    <row r="1863" spans="1:3" x14ac:dyDescent="0.2">
      <c r="A1863" s="1159"/>
      <c r="B1863" s="1099" t="s">
        <v>2133</v>
      </c>
      <c r="C1863" s="1168" t="s">
        <v>123</v>
      </c>
    </row>
    <row r="1864" spans="1:3" x14ac:dyDescent="0.2">
      <c r="A1864" s="1159"/>
      <c r="B1864" s="1099" t="s">
        <v>2134</v>
      </c>
      <c r="C1864" s="1168" t="s">
        <v>123</v>
      </c>
    </row>
    <row r="1865" spans="1:3" x14ac:dyDescent="0.2">
      <c r="A1865" s="1159"/>
      <c r="B1865" s="1099" t="s">
        <v>2135</v>
      </c>
      <c r="C1865" s="1168" t="s">
        <v>123</v>
      </c>
    </row>
    <row r="1866" spans="1:3" x14ac:dyDescent="0.2">
      <c r="A1866" s="1159"/>
      <c r="B1866" s="1099" t="s">
        <v>2136</v>
      </c>
      <c r="C1866" s="1168"/>
    </row>
    <row r="1867" spans="1:3" x14ac:dyDescent="0.2">
      <c r="A1867" s="1157"/>
      <c r="B1867" s="1099" t="s">
        <v>2146</v>
      </c>
      <c r="C1867" s="1168"/>
    </row>
    <row r="1868" spans="1:3" x14ac:dyDescent="0.2">
      <c r="A1868" s="1077">
        <v>7131</v>
      </c>
      <c r="B1868" s="1055" t="s">
        <v>1222</v>
      </c>
      <c r="C1868" s="1168">
        <v>440</v>
      </c>
    </row>
    <row r="1869" spans="1:3" x14ac:dyDescent="0.2">
      <c r="A1869" s="1093">
        <v>7132</v>
      </c>
      <c r="B1869" s="1053" t="s">
        <v>3107</v>
      </c>
      <c r="C1869" s="1168">
        <v>444</v>
      </c>
    </row>
    <row r="1870" spans="1:3" x14ac:dyDescent="0.2">
      <c r="A1870" s="1056">
        <v>7139</v>
      </c>
      <c r="B1870" s="1055" t="s">
        <v>1223</v>
      </c>
      <c r="C1870" s="1168">
        <v>448</v>
      </c>
    </row>
    <row r="1871" spans="1:3" x14ac:dyDescent="0.2">
      <c r="A1871" s="1057"/>
      <c r="B1871" s="1055" t="s">
        <v>3327</v>
      </c>
      <c r="C1871" s="1168" t="s">
        <v>123</v>
      </c>
    </row>
    <row r="1872" spans="1:3" x14ac:dyDescent="0.2">
      <c r="A1872" s="1093" t="s">
        <v>2693</v>
      </c>
      <c r="B1872" s="1055" t="s">
        <v>1235</v>
      </c>
      <c r="C1872" s="1168">
        <v>45</v>
      </c>
    </row>
    <row r="1873" spans="1:3" x14ac:dyDescent="0.2">
      <c r="A1873" s="1056" t="s">
        <v>1490</v>
      </c>
      <c r="B1873" s="1055" t="s">
        <v>1235</v>
      </c>
      <c r="C1873" s="1168" t="s">
        <v>123</v>
      </c>
    </row>
    <row r="1874" spans="1:3" ht="32.450000000000003" customHeight="1" x14ac:dyDescent="0.2">
      <c r="A1874" s="1057"/>
      <c r="B1874" s="1099" t="s">
        <v>2147</v>
      </c>
      <c r="C1874" s="1168" t="s">
        <v>123</v>
      </c>
    </row>
    <row r="1875" spans="1:3" ht="24" customHeight="1" x14ac:dyDescent="0.2">
      <c r="A1875" s="1087"/>
      <c r="B1875" s="1099" t="s">
        <v>2148</v>
      </c>
      <c r="C1875" s="1168" t="s">
        <v>123</v>
      </c>
    </row>
    <row r="1876" spans="1:3" x14ac:dyDescent="0.2">
      <c r="A1876" s="1087"/>
      <c r="B1876" s="1099" t="s">
        <v>2149</v>
      </c>
      <c r="C1876" s="1168"/>
    </row>
    <row r="1877" spans="1:3" x14ac:dyDescent="0.2">
      <c r="A1877" s="1089"/>
      <c r="B1877" s="1099" t="s">
        <v>2150</v>
      </c>
      <c r="C1877" s="1168"/>
    </row>
    <row r="1878" spans="1:3" x14ac:dyDescent="0.2">
      <c r="A1878" s="1155"/>
      <c r="B1878" s="1055"/>
      <c r="C1878" s="1168"/>
    </row>
    <row r="1879" spans="1:3" x14ac:dyDescent="0.2">
      <c r="A1879" s="1050">
        <v>72</v>
      </c>
      <c r="B1879" s="1051" t="s">
        <v>71</v>
      </c>
      <c r="C1879" s="1168" t="s">
        <v>123</v>
      </c>
    </row>
    <row r="1880" spans="1:3" x14ac:dyDescent="0.2">
      <c r="A1880" s="236">
        <v>721</v>
      </c>
      <c r="B1880" s="1055" t="s">
        <v>1240</v>
      </c>
      <c r="C1880" s="1168"/>
    </row>
    <row r="1881" spans="1:3" x14ac:dyDescent="0.2">
      <c r="A1881" s="1056">
        <v>7211</v>
      </c>
      <c r="B1881" s="1055" t="s">
        <v>1241</v>
      </c>
      <c r="C1881" s="1168">
        <v>50</v>
      </c>
    </row>
    <row r="1882" spans="1:3" ht="24.6" customHeight="1" x14ac:dyDescent="0.2">
      <c r="A1882" s="1090" t="s">
        <v>123</v>
      </c>
      <c r="B1882" s="1099" t="s">
        <v>2694</v>
      </c>
      <c r="C1882" s="1168" t="s">
        <v>123</v>
      </c>
    </row>
    <row r="1883" spans="1:3" ht="34.9" customHeight="1" x14ac:dyDescent="0.2">
      <c r="A1883" s="1087"/>
      <c r="B1883" s="1099" t="s">
        <v>2695</v>
      </c>
      <c r="C1883" s="1168" t="s">
        <v>123</v>
      </c>
    </row>
    <row r="1884" spans="1:3" ht="157.9" customHeight="1" x14ac:dyDescent="0.2">
      <c r="A1884" s="1087"/>
      <c r="B1884" s="1099" t="s">
        <v>3328</v>
      </c>
      <c r="C1884" s="1168" t="s">
        <v>123</v>
      </c>
    </row>
    <row r="1885" spans="1:3" ht="24.6" customHeight="1" x14ac:dyDescent="0.2">
      <c r="A1885" s="1087"/>
      <c r="B1885" s="1099" t="s">
        <v>2156</v>
      </c>
      <c r="C1885" s="1168" t="s">
        <v>123</v>
      </c>
    </row>
    <row r="1886" spans="1:3" ht="22.15" customHeight="1" x14ac:dyDescent="0.2">
      <c r="A1886" s="1071"/>
      <c r="B1886" s="1080" t="s">
        <v>3259</v>
      </c>
      <c r="C1886" s="1168" t="s">
        <v>123</v>
      </c>
    </row>
    <row r="1887" spans="1:3" x14ac:dyDescent="0.2">
      <c r="A1887" s="1071"/>
      <c r="B1887" s="1099" t="s">
        <v>2157</v>
      </c>
      <c r="C1887" s="1168" t="s">
        <v>123</v>
      </c>
    </row>
    <row r="1888" spans="1:3" ht="22.15" customHeight="1" x14ac:dyDescent="0.2">
      <c r="A1888" s="1072"/>
      <c r="B1888" s="1099" t="s">
        <v>2696</v>
      </c>
      <c r="C1888" s="1168" t="s">
        <v>123</v>
      </c>
    </row>
    <row r="1889" spans="1:3" x14ac:dyDescent="0.2">
      <c r="A1889" s="1056" t="s">
        <v>1494</v>
      </c>
      <c r="B1889" s="1055" t="s">
        <v>1243</v>
      </c>
      <c r="C1889" s="1168">
        <v>51</v>
      </c>
    </row>
    <row r="1890" spans="1:3" ht="79.150000000000006" customHeight="1" x14ac:dyDescent="0.2">
      <c r="A1890" s="1057"/>
      <c r="B1890" s="1055" t="s">
        <v>2697</v>
      </c>
      <c r="C1890" s="1168"/>
    </row>
    <row r="1891" spans="1:3" x14ac:dyDescent="0.2">
      <c r="A1891" s="1071"/>
      <c r="B1891" s="1055" t="s">
        <v>2698</v>
      </c>
      <c r="C1891" s="1168"/>
    </row>
    <row r="1892" spans="1:3" x14ac:dyDescent="0.2">
      <c r="A1892" s="1072"/>
      <c r="B1892" s="1055" t="s">
        <v>2699</v>
      </c>
      <c r="C1892" s="1168"/>
    </row>
    <row r="1893" spans="1:3" x14ac:dyDescent="0.2">
      <c r="A1893" s="1093">
        <v>722</v>
      </c>
      <c r="B1893" s="1055" t="s">
        <v>1244</v>
      </c>
      <c r="C1893" s="1168" t="s">
        <v>123</v>
      </c>
    </row>
    <row r="1894" spans="1:3" x14ac:dyDescent="0.2">
      <c r="A1894" s="1056">
        <v>7221</v>
      </c>
      <c r="B1894" s="1055" t="s">
        <v>1244</v>
      </c>
      <c r="C1894" s="1168">
        <v>52</v>
      </c>
    </row>
    <row r="1895" spans="1:3" ht="48.6" customHeight="1" x14ac:dyDescent="0.2">
      <c r="A1895" s="1057"/>
      <c r="B1895" s="1053" t="s">
        <v>3329</v>
      </c>
      <c r="C1895" s="1168" t="s">
        <v>123</v>
      </c>
    </row>
    <row r="1896" spans="1:3" x14ac:dyDescent="0.2">
      <c r="A1896" s="1056" t="s">
        <v>1496</v>
      </c>
      <c r="B1896" s="1053" t="s">
        <v>2162</v>
      </c>
      <c r="C1896" s="1168">
        <v>52</v>
      </c>
    </row>
    <row r="1897" spans="1:3" ht="37.15" customHeight="1" x14ac:dyDescent="0.2">
      <c r="A1897" s="1056"/>
      <c r="B1897" s="1053" t="s">
        <v>2700</v>
      </c>
      <c r="C1897" s="1168"/>
    </row>
    <row r="1898" spans="1:3" x14ac:dyDescent="0.2">
      <c r="A1898" s="1093">
        <v>723</v>
      </c>
      <c r="B1898" s="1055" t="s">
        <v>1246</v>
      </c>
      <c r="C1898" s="1168" t="s">
        <v>123</v>
      </c>
    </row>
    <row r="1899" spans="1:3" x14ac:dyDescent="0.2">
      <c r="A1899" s="1056">
        <v>7231</v>
      </c>
      <c r="B1899" s="1055" t="s">
        <v>3154</v>
      </c>
      <c r="C1899" s="1168">
        <v>53</v>
      </c>
    </row>
    <row r="1900" spans="1:3" x14ac:dyDescent="0.2">
      <c r="A1900" s="1057"/>
      <c r="B1900" s="1099" t="s">
        <v>2701</v>
      </c>
      <c r="C1900" s="1168"/>
    </row>
    <row r="1901" spans="1:3" x14ac:dyDescent="0.2">
      <c r="A1901" s="1057" t="s">
        <v>123</v>
      </c>
      <c r="B1901" s="1099" t="s">
        <v>2702</v>
      </c>
      <c r="C1901" s="1168" t="s">
        <v>123</v>
      </c>
    </row>
    <row r="1902" spans="1:3" x14ac:dyDescent="0.2">
      <c r="A1902" s="1071"/>
      <c r="B1902" s="1099" t="s">
        <v>2703</v>
      </c>
      <c r="C1902" s="1168" t="s">
        <v>123</v>
      </c>
    </row>
    <row r="1903" spans="1:3" x14ac:dyDescent="0.2">
      <c r="A1903" s="1071"/>
      <c r="B1903" s="1099" t="s">
        <v>2704</v>
      </c>
      <c r="C1903" s="1168" t="s">
        <v>123</v>
      </c>
    </row>
    <row r="1904" spans="1:3" ht="35.450000000000003" customHeight="1" x14ac:dyDescent="0.2">
      <c r="A1904" s="1072"/>
      <c r="B1904" s="1099" t="s">
        <v>3330</v>
      </c>
      <c r="C1904" s="1168" t="s">
        <v>123</v>
      </c>
    </row>
    <row r="1905" spans="1:3" x14ac:dyDescent="0.2">
      <c r="A1905" s="1056">
        <v>7232</v>
      </c>
      <c r="B1905" s="1055" t="s">
        <v>1247</v>
      </c>
      <c r="C1905" s="1168">
        <v>53</v>
      </c>
    </row>
    <row r="1906" spans="1:3" ht="38.450000000000003" customHeight="1" x14ac:dyDescent="0.2">
      <c r="A1906" s="1090"/>
      <c r="B1906" s="1080" t="s">
        <v>3331</v>
      </c>
      <c r="C1906" s="1168" t="s">
        <v>123</v>
      </c>
    </row>
    <row r="1907" spans="1:3" ht="33.75" x14ac:dyDescent="0.2">
      <c r="A1907" s="1072"/>
      <c r="B1907" s="1099" t="s">
        <v>3332</v>
      </c>
      <c r="C1907" s="1168"/>
    </row>
    <row r="1908" spans="1:3" ht="28.9" customHeight="1" x14ac:dyDescent="0.2">
      <c r="A1908" s="1077" t="s">
        <v>1499</v>
      </c>
      <c r="B1908" s="1055" t="s">
        <v>3267</v>
      </c>
      <c r="C1908" s="1168"/>
    </row>
    <row r="1909" spans="1:3" ht="30.6" customHeight="1" x14ac:dyDescent="0.2">
      <c r="A1909" s="1093" t="s">
        <v>1500</v>
      </c>
      <c r="B1909" s="1055" t="s">
        <v>3333</v>
      </c>
      <c r="C1909" s="1168"/>
    </row>
    <row r="1910" spans="1:3" x14ac:dyDescent="0.2">
      <c r="A1910" s="1093" t="s">
        <v>2705</v>
      </c>
      <c r="B1910" s="1055" t="s">
        <v>1250</v>
      </c>
      <c r="C1910" s="1168" t="s">
        <v>123</v>
      </c>
    </row>
    <row r="1911" spans="1:3" x14ac:dyDescent="0.2">
      <c r="A1911" s="1056" t="s">
        <v>1501</v>
      </c>
      <c r="B1911" s="1055" t="s">
        <v>1250</v>
      </c>
      <c r="C1911" s="1168">
        <v>54</v>
      </c>
    </row>
    <row r="1912" spans="1:3" ht="25.9" customHeight="1" x14ac:dyDescent="0.2">
      <c r="A1912" s="1057"/>
      <c r="B1912" s="1055" t="s">
        <v>2706</v>
      </c>
      <c r="C1912" s="1168" t="s">
        <v>123</v>
      </c>
    </row>
    <row r="1913" spans="1:3" x14ac:dyDescent="0.2">
      <c r="A1913" s="1071"/>
      <c r="B1913" s="1055" t="s">
        <v>2167</v>
      </c>
      <c r="C1913" s="1168" t="s">
        <v>123</v>
      </c>
    </row>
    <row r="1914" spans="1:3" ht="30" customHeight="1" x14ac:dyDescent="0.2">
      <c r="A1914" s="1071"/>
      <c r="B1914" s="1055" t="s">
        <v>2168</v>
      </c>
      <c r="C1914" s="1168" t="s">
        <v>123</v>
      </c>
    </row>
    <row r="1915" spans="1:3" x14ac:dyDescent="0.2">
      <c r="A1915" s="1071"/>
      <c r="B1915" s="1055" t="s">
        <v>2169</v>
      </c>
      <c r="C1915" s="1168" t="s">
        <v>123</v>
      </c>
    </row>
    <row r="1916" spans="1:3" ht="22.9" customHeight="1" x14ac:dyDescent="0.2">
      <c r="A1916" s="1071"/>
      <c r="B1916" s="1055" t="s">
        <v>2170</v>
      </c>
      <c r="C1916" s="1168" t="s">
        <v>123</v>
      </c>
    </row>
    <row r="1917" spans="1:3" x14ac:dyDescent="0.2">
      <c r="A1917" s="1071"/>
      <c r="B1917" s="1055" t="s">
        <v>2171</v>
      </c>
      <c r="C1917" s="1168" t="s">
        <v>123</v>
      </c>
    </row>
    <row r="1918" spans="1:3" ht="25.15" customHeight="1" x14ac:dyDescent="0.2">
      <c r="A1918" s="1071"/>
      <c r="B1918" s="1055" t="s">
        <v>2172</v>
      </c>
      <c r="C1918" s="1168" t="s">
        <v>123</v>
      </c>
    </row>
    <row r="1919" spans="1:3" ht="29.45" customHeight="1" x14ac:dyDescent="0.2">
      <c r="A1919" s="1071"/>
      <c r="B1919" s="1080" t="s">
        <v>3334</v>
      </c>
      <c r="C1919" s="1168" t="s">
        <v>123</v>
      </c>
    </row>
    <row r="1920" spans="1:3" ht="24.6" customHeight="1" x14ac:dyDescent="0.2">
      <c r="A1920" s="1071"/>
      <c r="B1920" s="1055" t="s">
        <v>2173</v>
      </c>
      <c r="C1920" s="1168" t="s">
        <v>123</v>
      </c>
    </row>
    <row r="1921" spans="1:3" x14ac:dyDescent="0.2">
      <c r="A1921" s="1072"/>
      <c r="B1921" s="1055" t="s">
        <v>2174</v>
      </c>
      <c r="C1921" s="1168" t="s">
        <v>123</v>
      </c>
    </row>
    <row r="1922" spans="1:3" x14ac:dyDescent="0.2">
      <c r="A1922" s="1093">
        <v>725</v>
      </c>
      <c r="B1922" s="1055" t="s">
        <v>1251</v>
      </c>
      <c r="C1922" s="1168" t="s">
        <v>123</v>
      </c>
    </row>
    <row r="1923" spans="1:3" x14ac:dyDescent="0.2">
      <c r="A1923" s="1056">
        <v>7251</v>
      </c>
      <c r="B1923" s="1055" t="s">
        <v>1251</v>
      </c>
      <c r="C1923" s="1168">
        <v>55</v>
      </c>
    </row>
    <row r="1924" spans="1:3" x14ac:dyDescent="0.2">
      <c r="A1924" s="1057" t="s">
        <v>123</v>
      </c>
      <c r="B1924" s="1099" t="s">
        <v>2176</v>
      </c>
      <c r="C1924" s="1168" t="s">
        <v>123</v>
      </c>
    </row>
    <row r="1925" spans="1:3" x14ac:dyDescent="0.2">
      <c r="A1925" s="1071"/>
      <c r="B1925" s="1099" t="s">
        <v>2177</v>
      </c>
      <c r="C1925" s="1168" t="s">
        <v>123</v>
      </c>
    </row>
    <row r="1926" spans="1:3" x14ac:dyDescent="0.2">
      <c r="A1926" s="1071"/>
      <c r="B1926" s="1099" t="s">
        <v>2178</v>
      </c>
      <c r="C1926" s="1168" t="s">
        <v>123</v>
      </c>
    </row>
    <row r="1927" spans="1:3" ht="35.450000000000003" customHeight="1" x14ac:dyDescent="0.2">
      <c r="A1927" s="1071"/>
      <c r="B1927" s="1080" t="s">
        <v>3335</v>
      </c>
      <c r="C1927" s="1168" t="s">
        <v>123</v>
      </c>
    </row>
    <row r="1928" spans="1:3" x14ac:dyDescent="0.2">
      <c r="A1928" s="1071"/>
      <c r="B1928" s="1099" t="s">
        <v>2707</v>
      </c>
      <c r="C1928" s="1168" t="s">
        <v>123</v>
      </c>
    </row>
    <row r="1929" spans="1:3" x14ac:dyDescent="0.2">
      <c r="A1929" s="1071"/>
      <c r="B1929" s="1099" t="s">
        <v>2180</v>
      </c>
      <c r="C1929" s="1168" t="s">
        <v>123</v>
      </c>
    </row>
    <row r="1930" spans="1:3" x14ac:dyDescent="0.2">
      <c r="A1930" s="1072"/>
      <c r="B1930" s="1099" t="s">
        <v>2708</v>
      </c>
      <c r="C1930" s="1168" t="s">
        <v>123</v>
      </c>
    </row>
    <row r="1931" spans="1:3" x14ac:dyDescent="0.2">
      <c r="A1931" s="1093">
        <v>726</v>
      </c>
      <c r="B1931" s="1055" t="s">
        <v>2709</v>
      </c>
      <c r="C1931" s="1168" t="s">
        <v>123</v>
      </c>
    </row>
    <row r="1932" spans="1:3" x14ac:dyDescent="0.2">
      <c r="A1932" s="1056">
        <v>7261</v>
      </c>
      <c r="B1932" s="1055" t="s">
        <v>2709</v>
      </c>
      <c r="C1932" s="1168">
        <v>56</v>
      </c>
    </row>
    <row r="1933" spans="1:3" ht="45.6" customHeight="1" x14ac:dyDescent="0.2">
      <c r="A1933" s="1071" t="s">
        <v>123</v>
      </c>
      <c r="B1933" s="1055" t="s">
        <v>2710</v>
      </c>
      <c r="C1933" s="1168" t="s">
        <v>123</v>
      </c>
    </row>
    <row r="1934" spans="1:3" ht="22.9" customHeight="1" x14ac:dyDescent="0.2">
      <c r="A1934" s="1087"/>
      <c r="B1934" s="1055" t="s">
        <v>2711</v>
      </c>
      <c r="C1934" s="1168"/>
    </row>
    <row r="1935" spans="1:3" x14ac:dyDescent="0.2">
      <c r="A1935" s="1087"/>
      <c r="B1935" s="1055" t="s">
        <v>2712</v>
      </c>
      <c r="C1935" s="1168" t="s">
        <v>123</v>
      </c>
    </row>
    <row r="1936" spans="1:3" ht="24" customHeight="1" x14ac:dyDescent="0.2">
      <c r="A1936" s="1071"/>
      <c r="B1936" s="1055" t="s">
        <v>2713</v>
      </c>
      <c r="C1936" s="1168"/>
    </row>
    <row r="1937" spans="1:3" x14ac:dyDescent="0.2">
      <c r="A1937" s="1071"/>
      <c r="B1937" s="1055" t="s">
        <v>2714</v>
      </c>
      <c r="C1937" s="1168"/>
    </row>
    <row r="1938" spans="1:3" x14ac:dyDescent="0.2">
      <c r="A1938" s="1072"/>
      <c r="B1938" s="1055" t="s">
        <v>2715</v>
      </c>
      <c r="C1938" s="1168"/>
    </row>
    <row r="1939" spans="1:3" x14ac:dyDescent="0.2">
      <c r="A1939" s="1093">
        <v>727</v>
      </c>
      <c r="B1939" s="1055" t="s">
        <v>1504</v>
      </c>
      <c r="C1939" s="1168" t="s">
        <v>123</v>
      </c>
    </row>
    <row r="1940" spans="1:3" x14ac:dyDescent="0.2">
      <c r="A1940" s="1056">
        <v>7271</v>
      </c>
      <c r="B1940" s="1055" t="s">
        <v>1504</v>
      </c>
      <c r="C1940" s="1168" t="s">
        <v>2716</v>
      </c>
    </row>
    <row r="1941" spans="1:3" ht="27" customHeight="1" x14ac:dyDescent="0.2">
      <c r="A1941" s="1057" t="s">
        <v>123</v>
      </c>
      <c r="B1941" s="1055" t="s">
        <v>2717</v>
      </c>
      <c r="C1941" s="1168"/>
    </row>
    <row r="1942" spans="1:3" ht="24.6" customHeight="1" x14ac:dyDescent="0.2">
      <c r="A1942" s="1071"/>
      <c r="B1942" s="1055" t="s">
        <v>2718</v>
      </c>
      <c r="C1942" s="1168"/>
    </row>
    <row r="1943" spans="1:3" ht="16.149999999999999" customHeight="1" x14ac:dyDescent="0.2">
      <c r="A1943" s="1071"/>
      <c r="B1943" s="1055" t="s">
        <v>2719</v>
      </c>
      <c r="C1943" s="1168"/>
    </row>
    <row r="1944" spans="1:3" x14ac:dyDescent="0.2">
      <c r="A1944" s="1071"/>
      <c r="B1944" s="1055" t="s">
        <v>2190</v>
      </c>
      <c r="C1944" s="1168"/>
    </row>
    <row r="1945" spans="1:3" ht="15.6" customHeight="1" x14ac:dyDescent="0.2">
      <c r="A1945" s="1071"/>
      <c r="B1945" s="1055" t="s">
        <v>2720</v>
      </c>
      <c r="C1945" s="1168"/>
    </row>
    <row r="1946" spans="1:3" ht="24.6" customHeight="1" x14ac:dyDescent="0.2">
      <c r="A1946" s="1071"/>
      <c r="B1946" s="1055" t="s">
        <v>2721</v>
      </c>
      <c r="C1946" s="1168"/>
    </row>
    <row r="1947" spans="1:3" ht="28.15" customHeight="1" x14ac:dyDescent="0.2">
      <c r="A1947" s="1071"/>
      <c r="B1947" s="1055" t="s">
        <v>2722</v>
      </c>
      <c r="C1947" s="1168"/>
    </row>
    <row r="1948" spans="1:3" x14ac:dyDescent="0.2">
      <c r="A1948" s="1071"/>
      <c r="B1948" s="1055" t="s">
        <v>2723</v>
      </c>
      <c r="C1948" s="1168"/>
    </row>
    <row r="1949" spans="1:3" x14ac:dyDescent="0.2">
      <c r="A1949" s="1071"/>
      <c r="B1949" s="1055" t="s">
        <v>2724</v>
      </c>
      <c r="C1949" s="1168"/>
    </row>
    <row r="1950" spans="1:3" x14ac:dyDescent="0.2">
      <c r="A1950" s="1071"/>
      <c r="B1950" s="1055" t="s">
        <v>2725</v>
      </c>
      <c r="C1950" s="1168"/>
    </row>
    <row r="1951" spans="1:3" ht="40.9" customHeight="1" x14ac:dyDescent="0.2">
      <c r="A1951" s="1071"/>
      <c r="B1951" s="1055" t="s">
        <v>3336</v>
      </c>
      <c r="C1951" s="1168"/>
    </row>
    <row r="1952" spans="1:3" ht="26.45" customHeight="1" x14ac:dyDescent="0.2">
      <c r="A1952" s="1071"/>
      <c r="B1952" s="1280" t="s">
        <v>2726</v>
      </c>
      <c r="C1952" s="1168"/>
    </row>
    <row r="1953" spans="1:3" x14ac:dyDescent="0.2">
      <c r="A1953" s="1056" t="s">
        <v>1506</v>
      </c>
      <c r="B1953" s="1055" t="s">
        <v>1507</v>
      </c>
      <c r="C1953" s="1168">
        <v>591</v>
      </c>
    </row>
    <row r="1954" spans="1:3" ht="117" customHeight="1" x14ac:dyDescent="0.2">
      <c r="A1954" s="1057"/>
      <c r="B1954" s="1055" t="s">
        <v>3271</v>
      </c>
      <c r="C1954" s="1168"/>
    </row>
    <row r="1955" spans="1:3" x14ac:dyDescent="0.2">
      <c r="A1955" s="1056" t="s">
        <v>1508</v>
      </c>
      <c r="B1955" s="1055" t="s">
        <v>1259</v>
      </c>
      <c r="C1955" s="1168">
        <v>592</v>
      </c>
    </row>
    <row r="1956" spans="1:3" ht="37.9" customHeight="1" x14ac:dyDescent="0.2">
      <c r="A1956" s="1057"/>
      <c r="B1956" s="1055" t="s">
        <v>2199</v>
      </c>
      <c r="C1956" s="1168"/>
    </row>
    <row r="1957" spans="1:3" x14ac:dyDescent="0.2">
      <c r="A1957" s="1093">
        <v>728</v>
      </c>
      <c r="B1957" s="1055" t="s">
        <v>1509</v>
      </c>
      <c r="C1957" s="1168" t="s">
        <v>123</v>
      </c>
    </row>
    <row r="1958" spans="1:3" x14ac:dyDescent="0.2">
      <c r="A1958" s="1056">
        <v>7281</v>
      </c>
      <c r="B1958" s="1055" t="s">
        <v>1509</v>
      </c>
      <c r="C1958" s="1168">
        <v>638</v>
      </c>
    </row>
    <row r="1959" spans="1:3" ht="16.149999999999999" customHeight="1" x14ac:dyDescent="0.2">
      <c r="A1959" s="1057" t="s">
        <v>123</v>
      </c>
      <c r="B1959" s="1099" t="s">
        <v>3272</v>
      </c>
      <c r="C1959" s="1168" t="s">
        <v>123</v>
      </c>
    </row>
    <row r="1960" spans="1:3" x14ac:dyDescent="0.2">
      <c r="A1960" s="236">
        <v>729</v>
      </c>
      <c r="B1960" s="1055" t="s">
        <v>1511</v>
      </c>
      <c r="C1960" s="1168"/>
    </row>
    <row r="1961" spans="1:3" x14ac:dyDescent="0.2">
      <c r="A1961" s="236">
        <v>7291</v>
      </c>
      <c r="B1961" s="1055" t="s">
        <v>1511</v>
      </c>
      <c r="C1961" s="1168">
        <v>638</v>
      </c>
    </row>
    <row r="1962" spans="1:3" x14ac:dyDescent="0.2">
      <c r="A1962" s="1156"/>
      <c r="B1962" s="1097"/>
      <c r="C1962" s="1168"/>
    </row>
    <row r="1963" spans="1:3" x14ac:dyDescent="0.2">
      <c r="A1963" s="1050">
        <v>73</v>
      </c>
      <c r="B1963" s="1051" t="s">
        <v>1513</v>
      </c>
      <c r="C1963" s="1168" t="s">
        <v>123</v>
      </c>
    </row>
    <row r="1964" spans="1:3" x14ac:dyDescent="0.2">
      <c r="A1964" s="1056">
        <v>731</v>
      </c>
      <c r="B1964" s="1055" t="s">
        <v>1119</v>
      </c>
      <c r="C1964" s="1168">
        <v>71</v>
      </c>
    </row>
    <row r="1965" spans="1:3" x14ac:dyDescent="0.2">
      <c r="A1965" s="1057"/>
      <c r="B1965" s="1055" t="s">
        <v>2201</v>
      </c>
      <c r="C1965" s="1168" t="s">
        <v>123</v>
      </c>
    </row>
    <row r="1966" spans="1:3" x14ac:dyDescent="0.2">
      <c r="A1966" s="1072"/>
      <c r="B1966" s="1055" t="s">
        <v>2727</v>
      </c>
      <c r="C1966" s="1168"/>
    </row>
    <row r="1967" spans="1:3" x14ac:dyDescent="0.2">
      <c r="A1967" s="1056">
        <v>7310</v>
      </c>
      <c r="B1967" s="1055" t="s">
        <v>2203</v>
      </c>
      <c r="C1967" s="1168">
        <v>710</v>
      </c>
    </row>
    <row r="1968" spans="1:3" x14ac:dyDescent="0.2">
      <c r="A1968" s="1071"/>
      <c r="B1968" s="1055" t="s">
        <v>2204</v>
      </c>
      <c r="C1968" s="1168" t="s">
        <v>123</v>
      </c>
    </row>
    <row r="1969" spans="1:3" x14ac:dyDescent="0.2">
      <c r="A1969" s="1056">
        <v>7311</v>
      </c>
      <c r="B1969" s="1055" t="s">
        <v>2205</v>
      </c>
      <c r="C1969" s="1168">
        <v>711</v>
      </c>
    </row>
    <row r="1970" spans="1:3" x14ac:dyDescent="0.2">
      <c r="A1970" s="1071"/>
      <c r="B1970" s="1055" t="s">
        <v>2206</v>
      </c>
      <c r="C1970" s="1168" t="s">
        <v>123</v>
      </c>
    </row>
    <row r="1971" spans="1:3" x14ac:dyDescent="0.2">
      <c r="A1971" s="1072"/>
      <c r="B1971" s="1055" t="s">
        <v>2207</v>
      </c>
      <c r="C1971" s="1168" t="s">
        <v>123</v>
      </c>
    </row>
    <row r="1972" spans="1:3" x14ac:dyDescent="0.2">
      <c r="A1972" s="1056">
        <v>7312</v>
      </c>
      <c r="B1972" s="1055" t="s">
        <v>2208</v>
      </c>
      <c r="C1972" s="1168">
        <v>712</v>
      </c>
    </row>
    <row r="1973" spans="1:3" x14ac:dyDescent="0.2">
      <c r="A1973" s="1071"/>
      <c r="B1973" s="1055" t="s">
        <v>2209</v>
      </c>
      <c r="C1973" s="1168" t="s">
        <v>123</v>
      </c>
    </row>
    <row r="1974" spans="1:3" x14ac:dyDescent="0.2">
      <c r="A1974" s="1071"/>
      <c r="B1974" s="1055" t="s">
        <v>2728</v>
      </c>
      <c r="C1974" s="1168" t="s">
        <v>123</v>
      </c>
    </row>
    <row r="1975" spans="1:3" x14ac:dyDescent="0.2">
      <c r="A1975" s="1071"/>
      <c r="B1975" s="1055" t="s">
        <v>2211</v>
      </c>
      <c r="C1975" s="1168" t="s">
        <v>123</v>
      </c>
    </row>
    <row r="1976" spans="1:3" x14ac:dyDescent="0.2">
      <c r="A1976" s="1071"/>
      <c r="B1976" s="1055" t="s">
        <v>2212</v>
      </c>
      <c r="C1976" s="1168" t="s">
        <v>123</v>
      </c>
    </row>
    <row r="1977" spans="1:3" ht="23.45" customHeight="1" x14ac:dyDescent="0.2">
      <c r="A1977" s="1071"/>
      <c r="B1977" s="1055" t="s">
        <v>2213</v>
      </c>
      <c r="C1977" s="1168" t="s">
        <v>123</v>
      </c>
    </row>
    <row r="1978" spans="1:3" ht="24.6" customHeight="1" x14ac:dyDescent="0.2">
      <c r="A1978" s="1072"/>
      <c r="B1978" s="1055" t="s">
        <v>2214</v>
      </c>
      <c r="C1978" s="1168" t="s">
        <v>123</v>
      </c>
    </row>
    <row r="1979" spans="1:3" x14ac:dyDescent="0.2">
      <c r="A1979" s="1056">
        <v>7313</v>
      </c>
      <c r="B1979" s="1055" t="s">
        <v>2729</v>
      </c>
      <c r="C1979" s="1168">
        <v>713</v>
      </c>
    </row>
    <row r="1980" spans="1:3" x14ac:dyDescent="0.2">
      <c r="A1980" s="1071"/>
      <c r="B1980" s="1099" t="s">
        <v>2730</v>
      </c>
      <c r="C1980" s="1168" t="s">
        <v>123</v>
      </c>
    </row>
    <row r="1981" spans="1:3" x14ac:dyDescent="0.2">
      <c r="A1981" s="1071"/>
      <c r="B1981" s="1099" t="s">
        <v>2217</v>
      </c>
      <c r="C1981" s="1168" t="s">
        <v>123</v>
      </c>
    </row>
    <row r="1982" spans="1:3" x14ac:dyDescent="0.2">
      <c r="A1982" s="1071"/>
      <c r="B1982" s="1099" t="s">
        <v>2218</v>
      </c>
      <c r="C1982" s="1168"/>
    </row>
    <row r="1983" spans="1:3" ht="27.6" customHeight="1" x14ac:dyDescent="0.2">
      <c r="A1983" s="1072"/>
      <c r="B1983" s="1099" t="s">
        <v>2219</v>
      </c>
      <c r="C1983" s="1168"/>
    </row>
    <row r="1984" spans="1:3" x14ac:dyDescent="0.2">
      <c r="A1984" s="1056" t="s">
        <v>2731</v>
      </c>
      <c r="B1984" s="1055" t="s">
        <v>2220</v>
      </c>
      <c r="C1984" s="1168">
        <v>714</v>
      </c>
    </row>
    <row r="1985" spans="1:3" x14ac:dyDescent="0.2">
      <c r="A1985" s="1071"/>
      <c r="B1985" s="1055" t="s">
        <v>2221</v>
      </c>
      <c r="C1985" s="1168" t="s">
        <v>123</v>
      </c>
    </row>
    <row r="1986" spans="1:3" x14ac:dyDescent="0.2">
      <c r="A1986" s="1056">
        <v>7315</v>
      </c>
      <c r="B1986" s="1055" t="s">
        <v>2732</v>
      </c>
      <c r="C1986" s="1168">
        <v>715</v>
      </c>
    </row>
    <row r="1987" spans="1:3" ht="24.6" customHeight="1" x14ac:dyDescent="0.2">
      <c r="A1987" s="1072"/>
      <c r="B1987" s="1055" t="s">
        <v>2224</v>
      </c>
      <c r="C1987" s="1168" t="s">
        <v>123</v>
      </c>
    </row>
    <row r="1988" spans="1:3" x14ac:dyDescent="0.2">
      <c r="A1988" s="1093">
        <v>7316</v>
      </c>
      <c r="B1988" s="1055" t="s">
        <v>2225</v>
      </c>
      <c r="C1988" s="1168">
        <v>716</v>
      </c>
    </row>
    <row r="1989" spans="1:3" x14ac:dyDescent="0.2">
      <c r="A1989" s="1056">
        <v>7317</v>
      </c>
      <c r="B1989" s="1055" t="s">
        <v>2226</v>
      </c>
      <c r="C1989" s="1168">
        <v>717</v>
      </c>
    </row>
    <row r="1990" spans="1:3" ht="25.9" customHeight="1" x14ac:dyDescent="0.2">
      <c r="A1990" s="1087"/>
      <c r="B1990" s="1055" t="s">
        <v>2227</v>
      </c>
      <c r="C1990" s="1168" t="s">
        <v>123</v>
      </c>
    </row>
    <row r="1991" spans="1:3" x14ac:dyDescent="0.2">
      <c r="A1991" s="1087"/>
      <c r="B1991" s="1055" t="s">
        <v>2228</v>
      </c>
      <c r="C1991" s="1168" t="s">
        <v>123</v>
      </c>
    </row>
    <row r="1992" spans="1:3" ht="27" customHeight="1" x14ac:dyDescent="0.2">
      <c r="A1992" s="1087"/>
      <c r="B1992" s="1055" t="s">
        <v>2229</v>
      </c>
      <c r="C1992" s="1168" t="s">
        <v>123</v>
      </c>
    </row>
    <row r="1993" spans="1:3" x14ac:dyDescent="0.2">
      <c r="A1993" s="1071"/>
      <c r="B1993" s="1055" t="s">
        <v>2230</v>
      </c>
      <c r="C1993" s="1168" t="s">
        <v>123</v>
      </c>
    </row>
    <row r="1994" spans="1:3" x14ac:dyDescent="0.2">
      <c r="A1994" s="1072"/>
      <c r="B1994" s="1055" t="s">
        <v>2231</v>
      </c>
      <c r="C1994" s="1168" t="s">
        <v>123</v>
      </c>
    </row>
    <row r="1995" spans="1:3" x14ac:dyDescent="0.2">
      <c r="A1995" s="1056">
        <v>7318</v>
      </c>
      <c r="B1995" s="1055" t="s">
        <v>2232</v>
      </c>
      <c r="C1995" s="1168">
        <v>718</v>
      </c>
    </row>
    <row r="1996" spans="1:3" x14ac:dyDescent="0.2">
      <c r="A1996" s="1071"/>
      <c r="B1996" s="1055" t="s">
        <v>2233</v>
      </c>
      <c r="C1996" s="1168" t="s">
        <v>123</v>
      </c>
    </row>
    <row r="1997" spans="1:3" ht="47.45" customHeight="1" x14ac:dyDescent="0.2">
      <c r="A1997" s="1071"/>
      <c r="B1997" s="1055" t="s">
        <v>3337</v>
      </c>
      <c r="C1997" s="1168" t="s">
        <v>123</v>
      </c>
    </row>
    <row r="1998" spans="1:3" x14ac:dyDescent="0.2">
      <c r="A1998" s="1071"/>
      <c r="B1998" s="1055" t="s">
        <v>2733</v>
      </c>
      <c r="C1998" s="1168" t="s">
        <v>123</v>
      </c>
    </row>
    <row r="1999" spans="1:3" x14ac:dyDescent="0.2">
      <c r="A1999" s="1056" t="s">
        <v>1516</v>
      </c>
      <c r="B1999" s="1055" t="s">
        <v>1265</v>
      </c>
      <c r="C1999" s="1168">
        <v>718</v>
      </c>
    </row>
    <row r="2000" spans="1:3" ht="25.9" customHeight="1" x14ac:dyDescent="0.2">
      <c r="A2000" s="1186"/>
      <c r="B2000" s="1055" t="s">
        <v>2234</v>
      </c>
      <c r="C2000" s="1168"/>
    </row>
    <row r="2001" spans="1:4" x14ac:dyDescent="0.2">
      <c r="A2001" s="1056">
        <v>732</v>
      </c>
      <c r="B2001" s="1055" t="s">
        <v>1161</v>
      </c>
      <c r="C2001" s="1168">
        <v>72</v>
      </c>
      <c r="D2001" s="1193"/>
    </row>
    <row r="2002" spans="1:4" x14ac:dyDescent="0.2">
      <c r="A2002" s="1093">
        <v>7320</v>
      </c>
      <c r="B2002" s="1055" t="s">
        <v>2235</v>
      </c>
      <c r="C2002" s="1168">
        <v>720</v>
      </c>
    </row>
    <row r="2003" spans="1:4" x14ac:dyDescent="0.2">
      <c r="A2003" s="1093">
        <v>7321</v>
      </c>
      <c r="B2003" s="1055" t="s">
        <v>2236</v>
      </c>
      <c r="C2003" s="1168">
        <v>721</v>
      </c>
    </row>
    <row r="2004" spans="1:4" x14ac:dyDescent="0.2">
      <c r="A2004" s="1093">
        <v>7322</v>
      </c>
      <c r="B2004" s="1055" t="s">
        <v>2237</v>
      </c>
      <c r="C2004" s="1168">
        <v>722</v>
      </c>
    </row>
    <row r="2005" spans="1:4" x14ac:dyDescent="0.2">
      <c r="A2005" s="1056">
        <v>7323</v>
      </c>
      <c r="B2005" s="1055" t="s">
        <v>2734</v>
      </c>
      <c r="C2005" s="1168">
        <v>723</v>
      </c>
    </row>
    <row r="2006" spans="1:4" x14ac:dyDescent="0.2">
      <c r="A2006" s="1072"/>
      <c r="B2006" s="1055" t="s">
        <v>2239</v>
      </c>
      <c r="C2006" s="1168" t="s">
        <v>123</v>
      </c>
    </row>
    <row r="2007" spans="1:4" x14ac:dyDescent="0.2">
      <c r="A2007" s="1093" t="s">
        <v>2735</v>
      </c>
      <c r="B2007" s="1055" t="s">
        <v>2240</v>
      </c>
      <c r="C2007" s="1168">
        <v>724</v>
      </c>
    </row>
    <row r="2008" spans="1:4" x14ac:dyDescent="0.2">
      <c r="A2008" s="1093">
        <v>7325</v>
      </c>
      <c r="B2008" s="1055" t="s">
        <v>2736</v>
      </c>
      <c r="C2008" s="1168">
        <v>725</v>
      </c>
    </row>
    <row r="2009" spans="1:4" x14ac:dyDescent="0.2">
      <c r="A2009" s="1093">
        <v>7326</v>
      </c>
      <c r="B2009" s="1055" t="s">
        <v>2243</v>
      </c>
      <c r="C2009" s="1168">
        <v>726</v>
      </c>
    </row>
    <row r="2010" spans="1:4" x14ac:dyDescent="0.2">
      <c r="A2010" s="1093">
        <v>7327</v>
      </c>
      <c r="B2010" s="1055" t="s">
        <v>2244</v>
      </c>
      <c r="C2010" s="1168">
        <v>727</v>
      </c>
    </row>
    <row r="2011" spans="1:4" x14ac:dyDescent="0.2">
      <c r="A2011" s="1093">
        <v>7328</v>
      </c>
      <c r="B2011" s="1055" t="s">
        <v>2245</v>
      </c>
      <c r="C2011" s="1168">
        <v>728</v>
      </c>
    </row>
    <row r="2012" spans="1:4" x14ac:dyDescent="0.2">
      <c r="A2012" s="1056">
        <v>733</v>
      </c>
      <c r="B2012" s="1055" t="s">
        <v>1518</v>
      </c>
      <c r="C2012" s="1168" t="s">
        <v>123</v>
      </c>
    </row>
    <row r="2013" spans="1:4" x14ac:dyDescent="0.2">
      <c r="A2013" s="1077"/>
      <c r="B2013" s="1055" t="s">
        <v>2737</v>
      </c>
      <c r="C2013" s="1168"/>
    </row>
    <row r="2014" spans="1:4" x14ac:dyDescent="0.2">
      <c r="A2014" s="1056">
        <v>7331</v>
      </c>
      <c r="B2014" s="1055" t="s">
        <v>1268</v>
      </c>
      <c r="C2014" s="1168" t="s">
        <v>2738</v>
      </c>
    </row>
    <row r="2015" spans="1:4" ht="51.6" customHeight="1" x14ac:dyDescent="0.2">
      <c r="A2015" s="1071"/>
      <c r="B2015" s="1099" t="s">
        <v>2739</v>
      </c>
      <c r="C2015" s="1168" t="s">
        <v>123</v>
      </c>
    </row>
    <row r="2016" spans="1:4" ht="22.5" x14ac:dyDescent="0.2">
      <c r="A2016" s="1072"/>
      <c r="B2016" s="1099" t="s">
        <v>2740</v>
      </c>
      <c r="C2016" s="1168"/>
    </row>
    <row r="2017" spans="1:3" x14ac:dyDescent="0.2">
      <c r="A2017" s="1056">
        <v>7332</v>
      </c>
      <c r="B2017" s="1055" t="s">
        <v>1269</v>
      </c>
      <c r="C2017" s="1168" t="s">
        <v>2741</v>
      </c>
    </row>
    <row r="2018" spans="1:3" ht="36" customHeight="1" x14ac:dyDescent="0.2">
      <c r="A2018" s="1087"/>
      <c r="B2018" s="1099" t="s">
        <v>2742</v>
      </c>
      <c r="C2018" s="1168" t="s">
        <v>123</v>
      </c>
    </row>
    <row r="2019" spans="1:3" ht="37.9" customHeight="1" x14ac:dyDescent="0.2">
      <c r="A2019" s="1071"/>
      <c r="B2019" s="1099" t="s">
        <v>2743</v>
      </c>
      <c r="C2019" s="1168" t="s">
        <v>123</v>
      </c>
    </row>
    <row r="2020" spans="1:3" ht="22.5" x14ac:dyDescent="0.2">
      <c r="A2020" s="1072"/>
      <c r="B2020" s="1099" t="s">
        <v>2740</v>
      </c>
      <c r="C2020" s="1168"/>
    </row>
    <row r="2021" spans="1:3" ht="24" customHeight="1" x14ac:dyDescent="0.2">
      <c r="A2021" s="1056">
        <v>7339</v>
      </c>
      <c r="B2021" s="1055" t="s">
        <v>1270</v>
      </c>
      <c r="C2021" s="1168" t="s">
        <v>2744</v>
      </c>
    </row>
    <row r="2022" spans="1:3" x14ac:dyDescent="0.2">
      <c r="A2022" s="1071" t="s">
        <v>123</v>
      </c>
      <c r="B2022" s="1099" t="s">
        <v>2250</v>
      </c>
      <c r="C2022" s="1168" t="s">
        <v>123</v>
      </c>
    </row>
    <row r="2023" spans="1:3" x14ac:dyDescent="0.2">
      <c r="A2023" s="1071"/>
      <c r="B2023" s="1099" t="s">
        <v>2251</v>
      </c>
      <c r="C2023" s="1168" t="s">
        <v>123</v>
      </c>
    </row>
    <row r="2024" spans="1:3" ht="38.450000000000003" customHeight="1" x14ac:dyDescent="0.2">
      <c r="A2024" s="1071"/>
      <c r="B2024" s="1080" t="s">
        <v>3338</v>
      </c>
      <c r="C2024" s="1168" t="s">
        <v>123</v>
      </c>
    </row>
    <row r="2025" spans="1:3" ht="135.75" customHeight="1" x14ac:dyDescent="0.2">
      <c r="A2025" s="1071"/>
      <c r="B2025" s="1099" t="s">
        <v>3339</v>
      </c>
      <c r="C2025" s="1168"/>
    </row>
    <row r="2026" spans="1:3" ht="36.6" customHeight="1" x14ac:dyDescent="0.2">
      <c r="A2026" s="1194"/>
      <c r="B2026" s="1053" t="s">
        <v>3340</v>
      </c>
      <c r="C2026" s="1168"/>
    </row>
    <row r="2027" spans="1:3" ht="22.5" x14ac:dyDescent="0.2">
      <c r="A2027" s="1194"/>
      <c r="B2027" s="1099" t="s">
        <v>2740</v>
      </c>
      <c r="C2027" s="1168"/>
    </row>
    <row r="2028" spans="1:3" x14ac:dyDescent="0.2">
      <c r="A2028" s="1093" t="s">
        <v>2745</v>
      </c>
      <c r="B2028" s="1055" t="s">
        <v>2254</v>
      </c>
      <c r="C2028" s="1168">
        <v>81</v>
      </c>
    </row>
    <row r="2029" spans="1:3" x14ac:dyDescent="0.2">
      <c r="A2029" s="1056" t="s">
        <v>2746</v>
      </c>
      <c r="B2029" s="1055" t="s">
        <v>1272</v>
      </c>
      <c r="C2029" s="1168">
        <v>810</v>
      </c>
    </row>
    <row r="2030" spans="1:3" x14ac:dyDescent="0.2">
      <c r="A2030" s="1072"/>
      <c r="B2030" s="1055" t="s">
        <v>2255</v>
      </c>
      <c r="C2030" s="1168" t="s">
        <v>123</v>
      </c>
    </row>
    <row r="2031" spans="1:3" x14ac:dyDescent="0.2">
      <c r="A2031" s="1056">
        <v>735</v>
      </c>
      <c r="B2031" s="1055" t="s">
        <v>1273</v>
      </c>
      <c r="C2031" s="1168">
        <v>82</v>
      </c>
    </row>
    <row r="2032" spans="1:3" x14ac:dyDescent="0.2">
      <c r="A2032" s="1071" t="s">
        <v>123</v>
      </c>
      <c r="B2032" s="1099" t="s">
        <v>2257</v>
      </c>
      <c r="C2032" s="1168" t="s">
        <v>123</v>
      </c>
    </row>
    <row r="2033" spans="1:4" x14ac:dyDescent="0.2">
      <c r="A2033" s="1072"/>
      <c r="B2033" s="1099" t="s">
        <v>2747</v>
      </c>
      <c r="C2033" s="1168"/>
    </row>
    <row r="2034" spans="1:4" x14ac:dyDescent="0.2">
      <c r="A2034" s="1077">
        <v>7351</v>
      </c>
      <c r="B2034" s="1055" t="s">
        <v>2260</v>
      </c>
      <c r="C2034" s="1168">
        <v>821</v>
      </c>
    </row>
    <row r="2035" spans="1:4" x14ac:dyDescent="0.2">
      <c r="A2035" s="1093">
        <v>7352</v>
      </c>
      <c r="B2035" s="1055" t="s">
        <v>2262</v>
      </c>
      <c r="C2035" s="1168">
        <v>822</v>
      </c>
    </row>
    <row r="2036" spans="1:4" x14ac:dyDescent="0.2">
      <c r="A2036" s="1093">
        <v>7353</v>
      </c>
      <c r="B2036" s="1055" t="s">
        <v>2264</v>
      </c>
      <c r="C2036" s="1168">
        <v>823</v>
      </c>
    </row>
    <row r="2037" spans="1:4" x14ac:dyDescent="0.2">
      <c r="A2037" s="1093" t="s">
        <v>2748</v>
      </c>
      <c r="B2037" s="1055" t="s">
        <v>2266</v>
      </c>
      <c r="C2037" s="1168">
        <v>824</v>
      </c>
    </row>
    <row r="2038" spans="1:4" x14ac:dyDescent="0.2">
      <c r="A2038" s="1056">
        <v>737</v>
      </c>
      <c r="B2038" s="1055" t="s">
        <v>1132</v>
      </c>
      <c r="C2038" s="1168">
        <v>83</v>
      </c>
      <c r="D2038" s="1193"/>
    </row>
    <row r="2039" spans="1:4" x14ac:dyDescent="0.2">
      <c r="A2039" s="1072"/>
      <c r="B2039" s="1055" t="s">
        <v>2749</v>
      </c>
      <c r="C2039" s="1168" t="s">
        <v>123</v>
      </c>
    </row>
    <row r="2040" spans="1:4" x14ac:dyDescent="0.2">
      <c r="A2040" s="1056">
        <v>7371</v>
      </c>
      <c r="B2040" s="1055" t="s">
        <v>2268</v>
      </c>
      <c r="C2040" s="1168">
        <v>831</v>
      </c>
    </row>
    <row r="2041" spans="1:4" x14ac:dyDescent="0.2">
      <c r="A2041" s="1077"/>
      <c r="B2041" s="1055" t="s">
        <v>2750</v>
      </c>
      <c r="C2041" s="1195"/>
    </row>
    <row r="2042" spans="1:4" x14ac:dyDescent="0.2">
      <c r="A2042" s="1056">
        <v>7372</v>
      </c>
      <c r="B2042" s="1055" t="s">
        <v>1275</v>
      </c>
      <c r="C2042" s="1168">
        <v>832</v>
      </c>
    </row>
    <row r="2043" spans="1:4" x14ac:dyDescent="0.2">
      <c r="A2043" s="1071"/>
      <c r="B2043" s="1055" t="s">
        <v>3382</v>
      </c>
      <c r="C2043" s="1168" t="s">
        <v>123</v>
      </c>
    </row>
    <row r="2044" spans="1:4" x14ac:dyDescent="0.2">
      <c r="A2044" s="1071"/>
      <c r="B2044" s="1055" t="s">
        <v>2269</v>
      </c>
      <c r="C2044" s="1168"/>
    </row>
    <row r="2045" spans="1:4" ht="22.5" x14ac:dyDescent="0.2">
      <c r="A2045" s="1093" t="s">
        <v>1522</v>
      </c>
      <c r="B2045" s="1055" t="s">
        <v>2751</v>
      </c>
      <c r="C2045" s="1168"/>
    </row>
    <row r="2046" spans="1:4" x14ac:dyDescent="0.2">
      <c r="A2046" s="1056">
        <v>7373</v>
      </c>
      <c r="B2046" s="1055" t="s">
        <v>3378</v>
      </c>
      <c r="C2046" s="1168">
        <v>833</v>
      </c>
    </row>
    <row r="2047" spans="1:4" ht="22.5" x14ac:dyDescent="0.2">
      <c r="A2047" s="1089" t="s">
        <v>123</v>
      </c>
      <c r="B2047" s="1055" t="s">
        <v>3379</v>
      </c>
      <c r="C2047" s="1168" t="s">
        <v>123</v>
      </c>
    </row>
    <row r="2048" spans="1:4" x14ac:dyDescent="0.2">
      <c r="A2048" s="1056" t="s">
        <v>2752</v>
      </c>
      <c r="B2048" s="1055" t="s">
        <v>2271</v>
      </c>
      <c r="C2048" s="632"/>
    </row>
    <row r="2049" spans="1:3" ht="26.45" customHeight="1" x14ac:dyDescent="0.2">
      <c r="A2049" s="1095"/>
      <c r="B2049" s="1055" t="s">
        <v>2753</v>
      </c>
      <c r="C2049" s="632"/>
    </row>
    <row r="2050" spans="1:3" x14ac:dyDescent="0.2">
      <c r="A2050" s="236">
        <v>739</v>
      </c>
      <c r="B2050" s="1055" t="s">
        <v>1523</v>
      </c>
      <c r="C2050" s="1168" t="s">
        <v>123</v>
      </c>
    </row>
    <row r="2051" spans="1:3" x14ac:dyDescent="0.2">
      <c r="A2051" s="236">
        <v>7391</v>
      </c>
      <c r="B2051" s="1055" t="s">
        <v>1523</v>
      </c>
      <c r="C2051" s="1168">
        <v>842</v>
      </c>
    </row>
    <row r="2052" spans="1:3" x14ac:dyDescent="0.2">
      <c r="A2052" s="1058" t="s">
        <v>123</v>
      </c>
      <c r="B2052" s="946" t="s">
        <v>123</v>
      </c>
      <c r="C2052" s="1168" t="s">
        <v>123</v>
      </c>
    </row>
    <row r="2053" spans="1:3" x14ac:dyDescent="0.2">
      <c r="A2053" s="1050" t="s">
        <v>2754</v>
      </c>
      <c r="B2053" s="1051" t="s">
        <v>1525</v>
      </c>
      <c r="C2053" s="1168" t="s">
        <v>123</v>
      </c>
    </row>
    <row r="2054" spans="1:3" x14ac:dyDescent="0.2">
      <c r="A2054" s="236" t="s">
        <v>2755</v>
      </c>
      <c r="B2054" s="1055" t="s">
        <v>1527</v>
      </c>
      <c r="C2054" s="1168" t="s">
        <v>123</v>
      </c>
    </row>
    <row r="2055" spans="1:3" x14ac:dyDescent="0.2">
      <c r="A2055" s="1056" t="s">
        <v>1528</v>
      </c>
      <c r="B2055" s="1055" t="s">
        <v>1527</v>
      </c>
      <c r="C2055" s="1168" t="s">
        <v>2756</v>
      </c>
    </row>
    <row r="2056" spans="1:3" x14ac:dyDescent="0.2">
      <c r="A2056" s="1087"/>
      <c r="B2056" s="1099" t="s">
        <v>2757</v>
      </c>
      <c r="C2056" s="1168" t="s">
        <v>123</v>
      </c>
    </row>
    <row r="2057" spans="1:3" x14ac:dyDescent="0.2">
      <c r="A2057" s="1087"/>
      <c r="B2057" s="1099" t="s">
        <v>2758</v>
      </c>
      <c r="C2057" s="1168" t="s">
        <v>123</v>
      </c>
    </row>
    <row r="2058" spans="1:3" ht="24" customHeight="1" x14ac:dyDescent="0.2">
      <c r="A2058" s="1087"/>
      <c r="B2058" s="1099" t="s">
        <v>2275</v>
      </c>
      <c r="C2058" s="1168" t="s">
        <v>123</v>
      </c>
    </row>
    <row r="2059" spans="1:3" ht="28.9" customHeight="1" x14ac:dyDescent="0.2">
      <c r="A2059" s="1087"/>
      <c r="B2059" s="1099" t="s">
        <v>2276</v>
      </c>
      <c r="C2059" s="1168" t="s">
        <v>123</v>
      </c>
    </row>
    <row r="2060" spans="1:3" ht="36" customHeight="1" x14ac:dyDescent="0.2">
      <c r="A2060" s="1087"/>
      <c r="B2060" s="1099" t="s">
        <v>2759</v>
      </c>
      <c r="C2060" s="1168" t="s">
        <v>123</v>
      </c>
    </row>
    <row r="2061" spans="1:3" x14ac:dyDescent="0.2">
      <c r="A2061" s="1087"/>
      <c r="B2061" s="1099" t="s">
        <v>2278</v>
      </c>
      <c r="C2061" s="1168" t="s">
        <v>123</v>
      </c>
    </row>
    <row r="2062" spans="1:3" x14ac:dyDescent="0.2">
      <c r="A2062" s="1071"/>
      <c r="B2062" s="1099" t="s">
        <v>2279</v>
      </c>
      <c r="C2062" s="1168" t="s">
        <v>123</v>
      </c>
    </row>
    <row r="2063" spans="1:3" x14ac:dyDescent="0.2">
      <c r="A2063" s="1072"/>
      <c r="B2063" s="1099" t="s">
        <v>2280</v>
      </c>
      <c r="C2063" s="1168" t="s">
        <v>123</v>
      </c>
    </row>
    <row r="2064" spans="1:3" x14ac:dyDescent="0.2">
      <c r="A2064" s="1077" t="s">
        <v>2760</v>
      </c>
      <c r="B2064" s="1055" t="s">
        <v>1529</v>
      </c>
      <c r="C2064" s="1168"/>
    </row>
    <row r="2065" spans="1:3" x14ac:dyDescent="0.2">
      <c r="A2065" s="1056" t="s">
        <v>2761</v>
      </c>
      <c r="B2065" s="1055" t="s">
        <v>1530</v>
      </c>
      <c r="C2065" s="1168">
        <v>40</v>
      </c>
    </row>
    <row r="2066" spans="1:3" ht="32.450000000000003" customHeight="1" x14ac:dyDescent="0.2">
      <c r="A2066" s="1071" t="s">
        <v>123</v>
      </c>
      <c r="B2066" s="1055" t="s">
        <v>2281</v>
      </c>
      <c r="C2066" s="1168" t="s">
        <v>123</v>
      </c>
    </row>
    <row r="2067" spans="1:3" x14ac:dyDescent="0.2">
      <c r="A2067" s="1071"/>
      <c r="B2067" s="1055" t="s">
        <v>2762</v>
      </c>
      <c r="C2067" s="1168" t="s">
        <v>123</v>
      </c>
    </row>
    <row r="2068" spans="1:3" ht="24" customHeight="1" x14ac:dyDescent="0.2">
      <c r="A2068" s="1071"/>
      <c r="B2068" s="1055" t="s">
        <v>2283</v>
      </c>
      <c r="C2068" s="1168" t="s">
        <v>123</v>
      </c>
    </row>
    <row r="2069" spans="1:3" ht="27" customHeight="1" x14ac:dyDescent="0.2">
      <c r="A2069" s="1072"/>
      <c r="B2069" s="1055" t="s">
        <v>2284</v>
      </c>
      <c r="C2069" s="1168" t="s">
        <v>123</v>
      </c>
    </row>
    <row r="2070" spans="1:3" x14ac:dyDescent="0.2">
      <c r="A2070" s="1077" t="s">
        <v>2763</v>
      </c>
      <c r="B2070" s="1055" t="s">
        <v>1283</v>
      </c>
      <c r="C2070" s="1168"/>
    </row>
    <row r="2071" spans="1:3" x14ac:dyDescent="0.2">
      <c r="A2071" s="1056" t="s">
        <v>2764</v>
      </c>
      <c r="B2071" s="1053" t="s">
        <v>1531</v>
      </c>
      <c r="C2071" s="1196" t="s">
        <v>2765</v>
      </c>
    </row>
    <row r="2072" spans="1:3" ht="25.15" customHeight="1" x14ac:dyDescent="0.2">
      <c r="A2072" s="1057"/>
      <c r="B2072" s="1053" t="s">
        <v>2766</v>
      </c>
      <c r="C2072" s="1196"/>
    </row>
    <row r="2073" spans="1:3" ht="35.450000000000003" customHeight="1" x14ac:dyDescent="0.2">
      <c r="A2073" s="1162"/>
      <c r="B2073" s="1055" t="s">
        <v>3341</v>
      </c>
      <c r="C2073" s="1168"/>
    </row>
    <row r="2074" spans="1:3" ht="29.25" customHeight="1" x14ac:dyDescent="0.2">
      <c r="A2074" s="1162"/>
      <c r="B2074" s="1055" t="s">
        <v>2767</v>
      </c>
      <c r="C2074" s="1168"/>
    </row>
    <row r="2075" spans="1:3" x14ac:dyDescent="0.2">
      <c r="A2075" s="1093" t="s">
        <v>2768</v>
      </c>
      <c r="B2075" s="1055" t="s">
        <v>1532</v>
      </c>
      <c r="C2075" s="1168" t="s">
        <v>123</v>
      </c>
    </row>
    <row r="2076" spans="1:3" x14ac:dyDescent="0.2">
      <c r="A2076" s="1056" t="s">
        <v>1533</v>
      </c>
      <c r="B2076" s="1055" t="s">
        <v>1532</v>
      </c>
      <c r="C2076" s="1168">
        <v>65.662000000000006</v>
      </c>
    </row>
    <row r="2077" spans="1:3" ht="101.25" x14ac:dyDescent="0.2">
      <c r="A2077" s="1162"/>
      <c r="B2077" s="1055" t="s">
        <v>2769</v>
      </c>
      <c r="C2077" s="1168" t="s">
        <v>123</v>
      </c>
    </row>
    <row r="2078" spans="1:3" ht="34.15" customHeight="1" x14ac:dyDescent="0.2">
      <c r="A2078" s="1163"/>
      <c r="B2078" s="1055" t="s">
        <v>2770</v>
      </c>
      <c r="C2078" s="1168"/>
    </row>
    <row r="2079" spans="1:3" x14ac:dyDescent="0.2">
      <c r="A2079" s="1093" t="s">
        <v>2771</v>
      </c>
      <c r="B2079" s="1055" t="s">
        <v>1286</v>
      </c>
      <c r="C2079" s="1168" t="s">
        <v>123</v>
      </c>
    </row>
    <row r="2080" spans="1:3" x14ac:dyDescent="0.2">
      <c r="A2080" s="1056" t="s">
        <v>1534</v>
      </c>
      <c r="B2080" s="1055" t="s">
        <v>1286</v>
      </c>
      <c r="C2080" s="1168">
        <v>64</v>
      </c>
    </row>
    <row r="2081" spans="1:3" x14ac:dyDescent="0.2">
      <c r="A2081" s="1071" t="s">
        <v>123</v>
      </c>
      <c r="B2081" s="1099" t="s">
        <v>2295</v>
      </c>
      <c r="C2081" s="1168" t="s">
        <v>123</v>
      </c>
    </row>
    <row r="2082" spans="1:3" ht="22.5" x14ac:dyDescent="0.2">
      <c r="A2082" s="1071"/>
      <c r="B2082" s="1099" t="s">
        <v>3277</v>
      </c>
      <c r="C2082" s="1168"/>
    </row>
    <row r="2083" spans="1:3" x14ac:dyDescent="0.2">
      <c r="A2083" s="1071"/>
      <c r="B2083" s="1099" t="s">
        <v>2296</v>
      </c>
      <c r="C2083" s="1168"/>
    </row>
    <row r="2084" spans="1:3" x14ac:dyDescent="0.2">
      <c r="A2084" s="1071"/>
      <c r="B2084" s="1099" t="s">
        <v>2297</v>
      </c>
      <c r="C2084" s="1168"/>
    </row>
    <row r="2085" spans="1:3" ht="22.5" x14ac:dyDescent="0.2">
      <c r="A2085" s="1071"/>
      <c r="B2085" s="1099" t="s">
        <v>3342</v>
      </c>
      <c r="C2085" s="1168"/>
    </row>
    <row r="2086" spans="1:3" x14ac:dyDescent="0.2">
      <c r="A2086" s="1071"/>
      <c r="B2086" s="1099" t="s">
        <v>2299</v>
      </c>
      <c r="C2086" s="1168"/>
    </row>
    <row r="2087" spans="1:3" x14ac:dyDescent="0.2">
      <c r="A2087" s="1071"/>
      <c r="B2087" s="1099" t="s">
        <v>2300</v>
      </c>
      <c r="C2087" s="1168"/>
    </row>
    <row r="2088" spans="1:3" x14ac:dyDescent="0.2">
      <c r="A2088" s="1071"/>
      <c r="B2088" s="1099" t="s">
        <v>2301</v>
      </c>
      <c r="C2088" s="1168"/>
    </row>
    <row r="2089" spans="1:3" x14ac:dyDescent="0.2">
      <c r="A2089" s="1071"/>
      <c r="B2089" s="1099" t="s">
        <v>2302</v>
      </c>
      <c r="C2089" s="1168"/>
    </row>
    <row r="2090" spans="1:3" x14ac:dyDescent="0.2">
      <c r="A2090" s="1071"/>
      <c r="B2090" s="1099" t="s">
        <v>2303</v>
      </c>
      <c r="C2090" s="1168"/>
    </row>
    <row r="2091" spans="1:3" x14ac:dyDescent="0.2">
      <c r="A2091" s="1071"/>
      <c r="B2091" s="1099" t="s">
        <v>2304</v>
      </c>
      <c r="C2091" s="1168"/>
    </row>
    <row r="2092" spans="1:3" x14ac:dyDescent="0.2">
      <c r="A2092" s="1071"/>
      <c r="B2092" s="1099" t="s">
        <v>2305</v>
      </c>
      <c r="C2092" s="1168"/>
    </row>
    <row r="2093" spans="1:3" x14ac:dyDescent="0.2">
      <c r="A2093" s="1071"/>
      <c r="B2093" s="1099" t="s">
        <v>2772</v>
      </c>
      <c r="C2093" s="1168"/>
    </row>
    <row r="2094" spans="1:3" x14ac:dyDescent="0.2">
      <c r="A2094" s="1056" t="s">
        <v>2773</v>
      </c>
      <c r="B2094" s="1055" t="s">
        <v>3343</v>
      </c>
      <c r="C2094" s="1168">
        <v>67</v>
      </c>
    </row>
    <row r="2095" spans="1:3" ht="28.9" customHeight="1" x14ac:dyDescent="0.2">
      <c r="A2095" s="1057"/>
      <c r="B2095" s="1055" t="s">
        <v>2774</v>
      </c>
      <c r="C2095" s="1168"/>
    </row>
    <row r="2096" spans="1:3" x14ac:dyDescent="0.2">
      <c r="A2096" s="1071"/>
      <c r="B2096" s="1055" t="s">
        <v>2309</v>
      </c>
      <c r="C2096" s="1168" t="s">
        <v>123</v>
      </c>
    </row>
    <row r="2097" spans="1:3" x14ac:dyDescent="0.2">
      <c r="A2097" s="1071"/>
      <c r="B2097" s="1055" t="s">
        <v>2310</v>
      </c>
      <c r="C2097" s="1168" t="s">
        <v>123</v>
      </c>
    </row>
    <row r="2098" spans="1:3" x14ac:dyDescent="0.2">
      <c r="A2098" s="1162"/>
      <c r="B2098" s="1055" t="s">
        <v>2311</v>
      </c>
      <c r="C2098" s="1168" t="s">
        <v>123</v>
      </c>
    </row>
    <row r="2099" spans="1:3" x14ac:dyDescent="0.2">
      <c r="A2099" s="1162"/>
      <c r="B2099" s="1055" t="s">
        <v>2312</v>
      </c>
      <c r="C2099" s="1168"/>
    </row>
    <row r="2100" spans="1:3" x14ac:dyDescent="0.2">
      <c r="A2100" s="1163"/>
      <c r="B2100" s="1055" t="s">
        <v>2775</v>
      </c>
      <c r="C2100" s="1168"/>
    </row>
    <row r="2101" spans="1:3" x14ac:dyDescent="0.2">
      <c r="A2101" s="1056" t="s">
        <v>2776</v>
      </c>
      <c r="B2101" s="1055" t="s">
        <v>2315</v>
      </c>
      <c r="C2101" s="1168">
        <v>670</v>
      </c>
    </row>
    <row r="2102" spans="1:3" ht="25.15" customHeight="1" x14ac:dyDescent="0.2">
      <c r="A2102" s="1077"/>
      <c r="B2102" s="1053" t="s">
        <v>3279</v>
      </c>
      <c r="C2102" s="1168"/>
    </row>
    <row r="2103" spans="1:3" x14ac:dyDescent="0.2">
      <c r="A2103" s="1056" t="s">
        <v>2777</v>
      </c>
      <c r="B2103" s="1055" t="s">
        <v>2317</v>
      </c>
      <c r="C2103" s="1168">
        <v>671</v>
      </c>
    </row>
    <row r="2104" spans="1:3" ht="22.5" x14ac:dyDescent="0.2">
      <c r="A2104" s="1071"/>
      <c r="B2104" s="1055" t="s">
        <v>2318</v>
      </c>
      <c r="C2104" s="1168" t="s">
        <v>123</v>
      </c>
    </row>
    <row r="2105" spans="1:3" x14ac:dyDescent="0.2">
      <c r="A2105" s="1071"/>
      <c r="B2105" s="1055" t="s">
        <v>2319</v>
      </c>
      <c r="C2105" s="1168" t="s">
        <v>123</v>
      </c>
    </row>
    <row r="2106" spans="1:3" ht="22.5" x14ac:dyDescent="0.2">
      <c r="A2106" s="1162"/>
      <c r="B2106" s="1055" t="s">
        <v>2320</v>
      </c>
      <c r="C2106" s="1168"/>
    </row>
    <row r="2107" spans="1:3" x14ac:dyDescent="0.2">
      <c r="A2107" s="1072"/>
      <c r="B2107" s="1173" t="s">
        <v>2321</v>
      </c>
      <c r="C2107" s="1168" t="s">
        <v>123</v>
      </c>
    </row>
    <row r="2108" spans="1:3" x14ac:dyDescent="0.2">
      <c r="A2108" s="1056" t="s">
        <v>2778</v>
      </c>
      <c r="B2108" s="1055" t="s">
        <v>2323</v>
      </c>
      <c r="C2108" s="1168">
        <v>672</v>
      </c>
    </row>
    <row r="2109" spans="1:3" ht="22.5" x14ac:dyDescent="0.2">
      <c r="A2109" s="1071"/>
      <c r="B2109" s="1055" t="s">
        <v>2324</v>
      </c>
      <c r="C2109" s="1168" t="s">
        <v>123</v>
      </c>
    </row>
    <row r="2110" spans="1:3" x14ac:dyDescent="0.2">
      <c r="A2110" s="1071"/>
      <c r="B2110" s="1055" t="s">
        <v>2325</v>
      </c>
      <c r="C2110" s="1168" t="s">
        <v>123</v>
      </c>
    </row>
    <row r="2111" spans="1:3" x14ac:dyDescent="0.2">
      <c r="A2111" s="1071"/>
      <c r="B2111" s="1055" t="s">
        <v>2326</v>
      </c>
      <c r="C2111" s="1168" t="s">
        <v>123</v>
      </c>
    </row>
    <row r="2112" spans="1:3" ht="33.75" x14ac:dyDescent="0.2">
      <c r="A2112" s="1071"/>
      <c r="B2112" s="1055" t="s">
        <v>2327</v>
      </c>
      <c r="C2112" s="1168" t="s">
        <v>123</v>
      </c>
    </row>
    <row r="2113" spans="1:3" x14ac:dyDescent="0.2">
      <c r="A2113" s="1071"/>
      <c r="B2113" s="1055" t="s">
        <v>2328</v>
      </c>
      <c r="C2113" s="1168" t="s">
        <v>123</v>
      </c>
    </row>
    <row r="2114" spans="1:3" ht="22.5" x14ac:dyDescent="0.2">
      <c r="A2114" s="1071"/>
      <c r="B2114" s="1055" t="s">
        <v>2329</v>
      </c>
      <c r="C2114" s="1168" t="s">
        <v>123</v>
      </c>
    </row>
    <row r="2115" spans="1:3" ht="18" customHeight="1" x14ac:dyDescent="0.2">
      <c r="A2115" s="1071"/>
      <c r="B2115" s="1055" t="s">
        <v>2330</v>
      </c>
      <c r="C2115" s="1168"/>
    </row>
    <row r="2116" spans="1:3" ht="22.5" x14ac:dyDescent="0.2">
      <c r="A2116" s="1071"/>
      <c r="B2116" s="1055" t="s">
        <v>2779</v>
      </c>
      <c r="C2116" s="1168"/>
    </row>
    <row r="2117" spans="1:3" ht="22.5" x14ac:dyDescent="0.2">
      <c r="A2117" s="1089"/>
      <c r="B2117" s="1055" t="s">
        <v>2332</v>
      </c>
      <c r="C2117" s="1168"/>
    </row>
    <row r="2118" spans="1:3" x14ac:dyDescent="0.2">
      <c r="A2118" s="236" t="s">
        <v>2780</v>
      </c>
      <c r="B2118" s="1055" t="s">
        <v>2781</v>
      </c>
      <c r="C2118" s="1168">
        <v>673</v>
      </c>
    </row>
    <row r="2119" spans="1:3" x14ac:dyDescent="0.2">
      <c r="A2119" s="236" t="s">
        <v>2782</v>
      </c>
      <c r="B2119" s="1055" t="s">
        <v>2336</v>
      </c>
      <c r="C2119" s="1168">
        <v>674</v>
      </c>
    </row>
    <row r="2120" spans="1:3" x14ac:dyDescent="0.2">
      <c r="A2120" s="236" t="s">
        <v>2783</v>
      </c>
      <c r="B2120" s="1055" t="s">
        <v>2784</v>
      </c>
      <c r="C2120" s="1168">
        <v>675</v>
      </c>
    </row>
    <row r="2121" spans="1:3" x14ac:dyDescent="0.2">
      <c r="A2121" s="1093" t="s">
        <v>2785</v>
      </c>
      <c r="B2121" s="1055" t="s">
        <v>2340</v>
      </c>
      <c r="C2121" s="1168">
        <v>676</v>
      </c>
    </row>
    <row r="2122" spans="1:3" x14ac:dyDescent="0.2">
      <c r="A2122" s="1093" t="s">
        <v>2786</v>
      </c>
      <c r="B2122" s="1055" t="s">
        <v>2342</v>
      </c>
      <c r="C2122" s="1168">
        <v>677</v>
      </c>
    </row>
    <row r="2123" spans="1:3" x14ac:dyDescent="0.2">
      <c r="A2123" s="1056" t="s">
        <v>2787</v>
      </c>
      <c r="B2123" s="1055" t="s">
        <v>2344</v>
      </c>
      <c r="C2123" s="1168">
        <v>678</v>
      </c>
    </row>
    <row r="2124" spans="1:3" ht="15.6" customHeight="1" x14ac:dyDescent="0.2">
      <c r="A2124" s="1077"/>
      <c r="B2124" s="1055" t="s">
        <v>2345</v>
      </c>
      <c r="C2124" s="1168"/>
    </row>
    <row r="2125" spans="1:3" x14ac:dyDescent="0.2">
      <c r="A2125" s="1093" t="s">
        <v>2788</v>
      </c>
      <c r="B2125" s="1055" t="s">
        <v>1137</v>
      </c>
      <c r="C2125" s="1168" t="s">
        <v>123</v>
      </c>
    </row>
    <row r="2126" spans="1:3" ht="22.5" x14ac:dyDescent="0.2">
      <c r="A2126" s="1056" t="s">
        <v>1537</v>
      </c>
      <c r="B2126" s="1055" t="s">
        <v>2346</v>
      </c>
      <c r="C2126" s="1168" t="s">
        <v>2789</v>
      </c>
    </row>
    <row r="2127" spans="1:3" ht="135" x14ac:dyDescent="0.2">
      <c r="A2127" s="1077"/>
      <c r="B2127" s="1055" t="s">
        <v>3344</v>
      </c>
      <c r="C2127" s="1168"/>
    </row>
    <row r="2128" spans="1:3" x14ac:dyDescent="0.2">
      <c r="A2128" s="1093" t="s">
        <v>2790</v>
      </c>
      <c r="B2128" s="1055" t="s">
        <v>2791</v>
      </c>
      <c r="C2128" s="1168"/>
    </row>
    <row r="2129" spans="1:3" x14ac:dyDescent="0.2">
      <c r="A2129" s="1093" t="s">
        <v>1538</v>
      </c>
      <c r="B2129" s="1055" t="s">
        <v>1189</v>
      </c>
      <c r="C2129" s="1168">
        <v>842</v>
      </c>
    </row>
    <row r="2130" spans="1:3" x14ac:dyDescent="0.2">
      <c r="A2130" s="1056" t="s">
        <v>1539</v>
      </c>
      <c r="B2130" s="1055" t="s">
        <v>2348</v>
      </c>
      <c r="C2130" s="1168">
        <v>842</v>
      </c>
    </row>
    <row r="2131" spans="1:3" x14ac:dyDescent="0.2">
      <c r="A2131" s="1077"/>
      <c r="B2131" s="1055" t="s">
        <v>2349</v>
      </c>
      <c r="C2131" s="1168"/>
    </row>
    <row r="2132" spans="1:3" x14ac:dyDescent="0.2">
      <c r="A2132" s="1093" t="s">
        <v>1540</v>
      </c>
      <c r="B2132" s="1055" t="s">
        <v>2792</v>
      </c>
      <c r="C2132" s="1168">
        <v>841</v>
      </c>
    </row>
    <row r="2133" spans="1:3" ht="24.6" customHeight="1" x14ac:dyDescent="0.2">
      <c r="A2133" s="1093" t="s">
        <v>1541</v>
      </c>
      <c r="B2133" s="1055" t="s">
        <v>1296</v>
      </c>
      <c r="C2133" s="1168">
        <v>842</v>
      </c>
    </row>
    <row r="2134" spans="1:3" x14ac:dyDescent="0.2">
      <c r="A2134" s="1093" t="s">
        <v>2793</v>
      </c>
      <c r="B2134" s="1055" t="s">
        <v>1542</v>
      </c>
      <c r="C2134" s="1168" t="s">
        <v>123</v>
      </c>
    </row>
    <row r="2135" spans="1:3" x14ac:dyDescent="0.2">
      <c r="A2135" s="1056" t="s">
        <v>1543</v>
      </c>
      <c r="B2135" s="1055" t="s">
        <v>1542</v>
      </c>
      <c r="C2135" s="1168">
        <v>668</v>
      </c>
    </row>
    <row r="2136" spans="1:3" ht="37.9" customHeight="1" x14ac:dyDescent="0.2">
      <c r="A2136" s="1157"/>
      <c r="B2136" s="1055" t="s">
        <v>3345</v>
      </c>
      <c r="C2136" s="1168"/>
    </row>
    <row r="2137" spans="1:3" x14ac:dyDescent="0.2">
      <c r="A2137" s="1197"/>
      <c r="B2137" s="1198"/>
      <c r="C2137" s="1168"/>
    </row>
    <row r="2138" spans="1:3" x14ac:dyDescent="0.2">
      <c r="A2138" s="1050">
        <v>75</v>
      </c>
      <c r="B2138" s="1051" t="s">
        <v>1544</v>
      </c>
      <c r="C2138" s="1168" t="s">
        <v>123</v>
      </c>
    </row>
    <row r="2139" spans="1:3" x14ac:dyDescent="0.2">
      <c r="A2139" s="236">
        <v>751</v>
      </c>
      <c r="B2139" s="1055" t="s">
        <v>1546</v>
      </c>
      <c r="C2139" s="1168">
        <v>80</v>
      </c>
    </row>
    <row r="2140" spans="1:3" x14ac:dyDescent="0.2">
      <c r="A2140" s="236">
        <v>7510</v>
      </c>
      <c r="B2140" s="1055" t="s">
        <v>2794</v>
      </c>
      <c r="C2140" s="1168">
        <v>800</v>
      </c>
    </row>
    <row r="2141" spans="1:3" x14ac:dyDescent="0.2">
      <c r="A2141" s="236">
        <v>7511</v>
      </c>
      <c r="B2141" s="1055" t="s">
        <v>2795</v>
      </c>
      <c r="C2141" s="1168">
        <v>801</v>
      </c>
    </row>
    <row r="2142" spans="1:3" x14ac:dyDescent="0.2">
      <c r="A2142" s="236">
        <v>7512</v>
      </c>
      <c r="B2142" s="1055" t="s">
        <v>2796</v>
      </c>
      <c r="C2142" s="1168">
        <v>802</v>
      </c>
    </row>
    <row r="2143" spans="1:3" x14ac:dyDescent="0.2">
      <c r="A2143" s="236">
        <v>7513</v>
      </c>
      <c r="B2143" s="1055" t="s">
        <v>2797</v>
      </c>
      <c r="C2143" s="1168">
        <v>803</v>
      </c>
    </row>
    <row r="2144" spans="1:3" x14ac:dyDescent="0.2">
      <c r="A2144" s="236" t="s">
        <v>2798</v>
      </c>
      <c r="B2144" s="1055" t="s">
        <v>2799</v>
      </c>
      <c r="C2144" s="1168">
        <v>804</v>
      </c>
    </row>
    <row r="2145" spans="1:3" x14ac:dyDescent="0.2">
      <c r="A2145" s="236">
        <v>7515</v>
      </c>
      <c r="B2145" s="1055" t="s">
        <v>2800</v>
      </c>
      <c r="C2145" s="1168">
        <v>805</v>
      </c>
    </row>
    <row r="2146" spans="1:3" x14ac:dyDescent="0.2">
      <c r="A2146" s="236">
        <v>7516</v>
      </c>
      <c r="B2146" s="1055" t="s">
        <v>2801</v>
      </c>
      <c r="C2146" s="1168">
        <v>806</v>
      </c>
    </row>
    <row r="2147" spans="1:3" x14ac:dyDescent="0.2">
      <c r="A2147" s="236">
        <v>7517</v>
      </c>
      <c r="B2147" s="1055" t="s">
        <v>2802</v>
      </c>
      <c r="C2147" s="1168" t="s">
        <v>2803</v>
      </c>
    </row>
    <row r="2148" spans="1:3" x14ac:dyDescent="0.2">
      <c r="A2148" s="1093">
        <v>7518</v>
      </c>
      <c r="B2148" s="1055" t="s">
        <v>2804</v>
      </c>
      <c r="C2148" s="1168">
        <v>808</v>
      </c>
    </row>
    <row r="2149" spans="1:3" x14ac:dyDescent="0.2">
      <c r="A2149" s="1093">
        <v>7519</v>
      </c>
      <c r="B2149" s="1055" t="s">
        <v>2805</v>
      </c>
      <c r="C2149" s="1168">
        <v>808</v>
      </c>
    </row>
    <row r="2150" spans="1:3" x14ac:dyDescent="0.2">
      <c r="A2150" s="1093">
        <v>759</v>
      </c>
      <c r="B2150" s="1055" t="s">
        <v>1548</v>
      </c>
      <c r="C2150" s="1199"/>
    </row>
    <row r="2151" spans="1:3" x14ac:dyDescent="0.2">
      <c r="A2151" s="1056">
        <v>7591</v>
      </c>
      <c r="B2151" s="1055" t="s">
        <v>1312</v>
      </c>
      <c r="C2151" s="1168">
        <v>990</v>
      </c>
    </row>
    <row r="2152" spans="1:3" x14ac:dyDescent="0.2">
      <c r="A2152" s="1072" t="s">
        <v>123</v>
      </c>
      <c r="B2152" s="1055" t="s">
        <v>2378</v>
      </c>
      <c r="C2152" s="1168" t="s">
        <v>123</v>
      </c>
    </row>
    <row r="2153" spans="1:3" x14ac:dyDescent="0.2">
      <c r="A2153" s="1093" t="s">
        <v>1550</v>
      </c>
      <c r="B2153" s="1055" t="s">
        <v>1551</v>
      </c>
      <c r="C2153" s="1168">
        <v>65</v>
      </c>
    </row>
    <row r="2154" spans="1:3" x14ac:dyDescent="0.2">
      <c r="A2154" s="1056" t="s">
        <v>3158</v>
      </c>
      <c r="B2154" s="1055" t="s">
        <v>3346</v>
      </c>
      <c r="C2154" s="1168"/>
    </row>
    <row r="2155" spans="1:3" x14ac:dyDescent="0.2">
      <c r="A2155" s="1056">
        <v>7599</v>
      </c>
      <c r="B2155" s="1055" t="s">
        <v>1548</v>
      </c>
      <c r="C2155" s="1168" t="s">
        <v>2806</v>
      </c>
    </row>
    <row r="2156" spans="1:3" x14ac:dyDescent="0.2">
      <c r="A2156" s="1071" t="s">
        <v>123</v>
      </c>
      <c r="B2156" s="1055" t="s">
        <v>2380</v>
      </c>
      <c r="C2156" s="1168"/>
    </row>
    <row r="2157" spans="1:3" x14ac:dyDescent="0.2">
      <c r="A2157" s="1071"/>
      <c r="B2157" s="1055" t="s">
        <v>2381</v>
      </c>
      <c r="C2157" s="1168" t="s">
        <v>123</v>
      </c>
    </row>
    <row r="2158" spans="1:3" ht="22.5" x14ac:dyDescent="0.2">
      <c r="A2158" s="1089"/>
      <c r="B2158" s="1055" t="s">
        <v>2382</v>
      </c>
      <c r="C2158" s="1168" t="s">
        <v>123</v>
      </c>
    </row>
    <row r="2159" spans="1:3" x14ac:dyDescent="0.2">
      <c r="A2159" s="1069"/>
      <c r="B2159" s="1055"/>
      <c r="C2159" s="1169"/>
    </row>
    <row r="2160" spans="1:3" x14ac:dyDescent="0.2">
      <c r="A2160" s="1050" t="s">
        <v>2807</v>
      </c>
      <c r="B2160" s="1051" t="s">
        <v>1553</v>
      </c>
      <c r="C2160" s="1169"/>
    </row>
    <row r="2161" spans="1:3" x14ac:dyDescent="0.2">
      <c r="A2161" s="1056" t="s">
        <v>2808</v>
      </c>
      <c r="B2161" s="1183" t="s">
        <v>1553</v>
      </c>
      <c r="C2161" s="1169"/>
    </row>
    <row r="2162" spans="1:3" x14ac:dyDescent="0.2">
      <c r="A2162" s="1057"/>
      <c r="B2162" s="1183" t="s">
        <v>2809</v>
      </c>
      <c r="C2162" s="1169"/>
    </row>
    <row r="2163" spans="1:3" x14ac:dyDescent="0.2">
      <c r="A2163" s="1057"/>
      <c r="B2163" s="1183" t="s">
        <v>2810</v>
      </c>
      <c r="C2163" s="1169"/>
    </row>
    <row r="2164" spans="1:3" x14ac:dyDescent="0.2">
      <c r="A2164" s="1057"/>
      <c r="B2164" s="1183" t="s">
        <v>3347</v>
      </c>
      <c r="C2164" s="1169"/>
    </row>
    <row r="2165" spans="1:3" x14ac:dyDescent="0.2">
      <c r="A2165" s="1077"/>
      <c r="B2165" s="1185" t="s">
        <v>3348</v>
      </c>
      <c r="C2165" s="1169"/>
    </row>
    <row r="2166" spans="1:3" x14ac:dyDescent="0.2">
      <c r="A2166" s="1077" t="s">
        <v>1556</v>
      </c>
      <c r="B2166" s="1053" t="s">
        <v>1432</v>
      </c>
      <c r="C2166" s="1169"/>
    </row>
    <row r="2167" spans="1:3" x14ac:dyDescent="0.2">
      <c r="A2167" s="1077" t="s">
        <v>1557</v>
      </c>
      <c r="B2167" s="1053" t="s">
        <v>1433</v>
      </c>
      <c r="C2167" s="1169"/>
    </row>
    <row r="2168" spans="1:3" x14ac:dyDescent="0.2">
      <c r="A2168" s="1095" t="s">
        <v>1558</v>
      </c>
      <c r="B2168" s="1053" t="s">
        <v>1434</v>
      </c>
      <c r="C2168" s="1169"/>
    </row>
    <row r="2169" spans="1:3" x14ac:dyDescent="0.2">
      <c r="A2169" s="1095" t="s">
        <v>1559</v>
      </c>
      <c r="B2169" s="1053" t="s">
        <v>1435</v>
      </c>
      <c r="C2169" s="1169"/>
    </row>
    <row r="2170" spans="1:3" x14ac:dyDescent="0.2">
      <c r="A2170" s="236" t="s">
        <v>1560</v>
      </c>
      <c r="B2170" s="1055" t="s">
        <v>1561</v>
      </c>
      <c r="C2170" s="1169" t="s">
        <v>123</v>
      </c>
    </row>
    <row r="2171" spans="1:3" x14ac:dyDescent="0.2">
      <c r="A2171" s="236"/>
      <c r="B2171" s="1055"/>
      <c r="C2171" s="1169"/>
    </row>
    <row r="2172" spans="1:3" x14ac:dyDescent="0.2">
      <c r="A2172" s="1050">
        <v>78</v>
      </c>
      <c r="B2172" s="1051" t="s">
        <v>1562</v>
      </c>
      <c r="C2172" s="1169" t="s">
        <v>123</v>
      </c>
    </row>
    <row r="2173" spans="1:3" x14ac:dyDescent="0.2">
      <c r="A2173" s="1056">
        <v>781</v>
      </c>
      <c r="B2173" s="1055" t="s">
        <v>2811</v>
      </c>
      <c r="C2173" s="1169">
        <v>98</v>
      </c>
    </row>
    <row r="2174" spans="1:3" ht="22.5" x14ac:dyDescent="0.2">
      <c r="A2174" s="1087"/>
      <c r="B2174" s="1099" t="s">
        <v>2812</v>
      </c>
      <c r="C2174" s="1169" t="s">
        <v>123</v>
      </c>
    </row>
    <row r="2175" spans="1:3" ht="22.5" x14ac:dyDescent="0.2">
      <c r="A2175" s="1087"/>
      <c r="B2175" s="1099" t="s">
        <v>2813</v>
      </c>
      <c r="C2175" s="1169" t="s">
        <v>123</v>
      </c>
    </row>
    <row r="2176" spans="1:3" x14ac:dyDescent="0.2">
      <c r="A2176" s="1087"/>
      <c r="B2176" s="1099" t="s">
        <v>2814</v>
      </c>
      <c r="C2176" s="1169"/>
    </row>
    <row r="2177" spans="1:3" ht="27.6" customHeight="1" x14ac:dyDescent="0.2">
      <c r="A2177" s="1071"/>
      <c r="B2177" s="1099" t="s">
        <v>2815</v>
      </c>
      <c r="C2177" s="1169"/>
    </row>
    <row r="2178" spans="1:3" x14ac:dyDescent="0.2">
      <c r="A2178" s="1072"/>
      <c r="B2178" s="1080" t="s">
        <v>2816</v>
      </c>
      <c r="C2178" s="1169"/>
    </row>
    <row r="2179" spans="1:3" x14ac:dyDescent="0.2">
      <c r="A2179" s="1056">
        <v>7810</v>
      </c>
      <c r="B2179" s="1055" t="s">
        <v>2817</v>
      </c>
      <c r="C2179" s="1169">
        <v>980</v>
      </c>
    </row>
    <row r="2180" spans="1:3" ht="27.6" customHeight="1" x14ac:dyDescent="0.2">
      <c r="A2180" s="1072"/>
      <c r="B2180" s="1055" t="s">
        <v>2818</v>
      </c>
      <c r="C2180" s="1169" t="s">
        <v>123</v>
      </c>
    </row>
    <row r="2181" spans="1:3" x14ac:dyDescent="0.2">
      <c r="A2181" s="1056">
        <v>7811</v>
      </c>
      <c r="B2181" s="1055" t="s">
        <v>2819</v>
      </c>
      <c r="C2181" s="1169">
        <v>981</v>
      </c>
    </row>
    <row r="2182" spans="1:3" x14ac:dyDescent="0.2">
      <c r="A2182" s="1071"/>
      <c r="B2182" s="1055" t="s">
        <v>2554</v>
      </c>
      <c r="C2182" s="1169" t="s">
        <v>123</v>
      </c>
    </row>
    <row r="2183" spans="1:3" x14ac:dyDescent="0.2">
      <c r="A2183" s="1071"/>
      <c r="B2183" s="1055" t="s">
        <v>2555</v>
      </c>
      <c r="C2183" s="1169" t="s">
        <v>123</v>
      </c>
    </row>
    <row r="2184" spans="1:3" x14ac:dyDescent="0.2">
      <c r="A2184" s="1071"/>
      <c r="B2184" s="1055" t="s">
        <v>2556</v>
      </c>
      <c r="C2184" s="1169" t="s">
        <v>123</v>
      </c>
    </row>
    <row r="2185" spans="1:3" x14ac:dyDescent="0.2">
      <c r="A2185" s="1071"/>
      <c r="B2185" s="1055" t="s">
        <v>2557</v>
      </c>
      <c r="C2185" s="1169" t="s">
        <v>123</v>
      </c>
    </row>
    <row r="2186" spans="1:3" x14ac:dyDescent="0.2">
      <c r="A2186" s="1071"/>
      <c r="B2186" s="1055" t="s">
        <v>2558</v>
      </c>
      <c r="C2186" s="1169" t="s">
        <v>123</v>
      </c>
    </row>
    <row r="2187" spans="1:3" x14ac:dyDescent="0.2">
      <c r="A2187" s="1072"/>
      <c r="B2187" s="1055" t="s">
        <v>2820</v>
      </c>
      <c r="C2187" s="1169" t="s">
        <v>123</v>
      </c>
    </row>
    <row r="2188" spans="1:3" x14ac:dyDescent="0.2">
      <c r="A2188" s="1056">
        <v>7812</v>
      </c>
      <c r="B2188" s="1055" t="s">
        <v>2821</v>
      </c>
      <c r="C2188" s="1169">
        <v>982</v>
      </c>
    </row>
    <row r="2189" spans="1:3" ht="22.5" x14ac:dyDescent="0.2">
      <c r="A2189" s="1071"/>
      <c r="B2189" s="1099" t="s">
        <v>2564</v>
      </c>
      <c r="C2189" s="1169" t="s">
        <v>123</v>
      </c>
    </row>
    <row r="2190" spans="1:3" ht="22.5" x14ac:dyDescent="0.2">
      <c r="A2190" s="1072"/>
      <c r="B2190" s="1099" t="s">
        <v>2822</v>
      </c>
      <c r="C2190" s="1169"/>
    </row>
    <row r="2191" spans="1:3" x14ac:dyDescent="0.2">
      <c r="A2191" s="1077">
        <v>7813</v>
      </c>
      <c r="B2191" s="1055" t="s">
        <v>2823</v>
      </c>
      <c r="C2191" s="1169">
        <v>983</v>
      </c>
    </row>
    <row r="2192" spans="1:3" x14ac:dyDescent="0.2">
      <c r="A2192" s="1056">
        <v>7814</v>
      </c>
      <c r="B2192" s="1055" t="s">
        <v>2824</v>
      </c>
      <c r="C2192" s="1169">
        <v>984</v>
      </c>
    </row>
    <row r="2193" spans="1:3" x14ac:dyDescent="0.2">
      <c r="A2193" s="1072"/>
      <c r="B2193" s="1055" t="s">
        <v>2825</v>
      </c>
      <c r="C2193" s="1169" t="s">
        <v>123</v>
      </c>
    </row>
    <row r="2194" spans="1:3" x14ac:dyDescent="0.2">
      <c r="A2194" s="1056">
        <v>7815</v>
      </c>
      <c r="B2194" s="1055" t="s">
        <v>2826</v>
      </c>
      <c r="C2194" s="1169">
        <v>985</v>
      </c>
    </row>
    <row r="2195" spans="1:3" x14ac:dyDescent="0.2">
      <c r="A2195" s="1072"/>
      <c r="B2195" s="1055" t="s">
        <v>2569</v>
      </c>
      <c r="C2195" s="1169" t="s">
        <v>123</v>
      </c>
    </row>
    <row r="2196" spans="1:3" x14ac:dyDescent="0.2">
      <c r="A2196" s="1056">
        <v>7816</v>
      </c>
      <c r="B2196" s="1055" t="s">
        <v>2827</v>
      </c>
      <c r="C2196" s="1169">
        <v>986</v>
      </c>
    </row>
    <row r="2197" spans="1:3" x14ac:dyDescent="0.2">
      <c r="A2197" s="1089"/>
      <c r="B2197" s="1055" t="s">
        <v>2569</v>
      </c>
      <c r="C2197" s="1169" t="s">
        <v>123</v>
      </c>
    </row>
    <row r="2198" spans="1:3" x14ac:dyDescent="0.2">
      <c r="A2198" s="236">
        <v>7817</v>
      </c>
      <c r="B2198" s="1055" t="s">
        <v>2828</v>
      </c>
      <c r="C2198" s="1169">
        <v>987</v>
      </c>
    </row>
    <row r="2199" spans="1:3" x14ac:dyDescent="0.2">
      <c r="A2199" s="236">
        <v>7818</v>
      </c>
      <c r="B2199" s="1055" t="s">
        <v>2829</v>
      </c>
      <c r="C2199" s="1169">
        <v>988</v>
      </c>
    </row>
    <row r="2200" spans="1:3" x14ac:dyDescent="0.2">
      <c r="A2200" s="1093">
        <v>782</v>
      </c>
      <c r="B2200" s="1055" t="s">
        <v>83</v>
      </c>
      <c r="C2200" s="1169" t="s">
        <v>123</v>
      </c>
    </row>
    <row r="2201" spans="1:3" x14ac:dyDescent="0.2">
      <c r="A2201" s="1056">
        <v>7821</v>
      </c>
      <c r="B2201" s="1055" t="s">
        <v>83</v>
      </c>
      <c r="C2201" s="1169">
        <v>932</v>
      </c>
    </row>
    <row r="2202" spans="1:3" x14ac:dyDescent="0.2">
      <c r="A2202" s="1071"/>
      <c r="B2202" s="1099" t="s">
        <v>2830</v>
      </c>
      <c r="C2202" s="1169" t="s">
        <v>123</v>
      </c>
    </row>
    <row r="2203" spans="1:3" ht="38.450000000000003" customHeight="1" x14ac:dyDescent="0.2">
      <c r="A2203" s="1071"/>
      <c r="B2203" s="1099" t="s">
        <v>3349</v>
      </c>
      <c r="C2203" s="1169" t="s">
        <v>123</v>
      </c>
    </row>
    <row r="2204" spans="1:3" ht="25.15" customHeight="1" x14ac:dyDescent="0.2">
      <c r="A2204" s="1071"/>
      <c r="B2204" s="1099" t="s">
        <v>2831</v>
      </c>
      <c r="C2204" s="1169" t="s">
        <v>123</v>
      </c>
    </row>
    <row r="2205" spans="1:3" x14ac:dyDescent="0.2">
      <c r="A2205" s="1071"/>
      <c r="B2205" s="1099" t="s">
        <v>2832</v>
      </c>
      <c r="C2205" s="1169" t="s">
        <v>123</v>
      </c>
    </row>
    <row r="2206" spans="1:3" x14ac:dyDescent="0.2">
      <c r="A2206" s="1071"/>
      <c r="B2206" s="1099" t="s">
        <v>3350</v>
      </c>
      <c r="C2206" s="1169" t="s">
        <v>123</v>
      </c>
    </row>
    <row r="2207" spans="1:3" ht="36.6" customHeight="1" x14ac:dyDescent="0.2">
      <c r="A2207" s="1071"/>
      <c r="B2207" s="1099" t="s">
        <v>2833</v>
      </c>
      <c r="C2207" s="1169"/>
    </row>
    <row r="2208" spans="1:3" x14ac:dyDescent="0.2">
      <c r="A2208" s="1071"/>
      <c r="B2208" s="1099" t="s">
        <v>2834</v>
      </c>
      <c r="C2208" s="1169"/>
    </row>
    <row r="2209" spans="1:3" x14ac:dyDescent="0.2">
      <c r="A2209" s="1072"/>
      <c r="B2209" s="1099" t="s">
        <v>2835</v>
      </c>
      <c r="C2209" s="1169"/>
    </row>
    <row r="2210" spans="1:3" x14ac:dyDescent="0.2">
      <c r="A2210" s="1056">
        <v>783</v>
      </c>
      <c r="B2210" s="1055" t="s">
        <v>2836</v>
      </c>
      <c r="C2210" s="1169" t="s">
        <v>123</v>
      </c>
    </row>
    <row r="2211" spans="1:3" ht="36" customHeight="1" x14ac:dyDescent="0.2">
      <c r="A2211" s="1071"/>
      <c r="B2211" s="1055" t="s">
        <v>2837</v>
      </c>
      <c r="C2211" s="1169" t="s">
        <v>123</v>
      </c>
    </row>
    <row r="2212" spans="1:3" ht="24" customHeight="1" x14ac:dyDescent="0.2">
      <c r="A2212" s="1071" t="s">
        <v>123</v>
      </c>
      <c r="B2212" s="1055" t="s">
        <v>2838</v>
      </c>
      <c r="C2212" s="1169" t="s">
        <v>123</v>
      </c>
    </row>
    <row r="2213" spans="1:3" ht="36.6" customHeight="1" x14ac:dyDescent="0.2">
      <c r="A2213" s="1089"/>
      <c r="B2213" s="1055" t="s">
        <v>2839</v>
      </c>
      <c r="C2213" s="1169"/>
    </row>
    <row r="2214" spans="1:3" ht="22.5" x14ac:dyDescent="0.2">
      <c r="A2214" s="236">
        <v>7831</v>
      </c>
      <c r="B2214" s="1055" t="s">
        <v>1570</v>
      </c>
      <c r="C2214" s="1169" t="s">
        <v>2840</v>
      </c>
    </row>
    <row r="2215" spans="1:3" ht="25.15" customHeight="1" x14ac:dyDescent="0.2">
      <c r="A2215" s="236" t="s">
        <v>3351</v>
      </c>
      <c r="B2215" s="1055" t="s">
        <v>3160</v>
      </c>
      <c r="C2215" s="1169"/>
    </row>
    <row r="2216" spans="1:3" ht="25.15" customHeight="1" x14ac:dyDescent="0.2">
      <c r="A2216" s="236" t="s">
        <v>3352</v>
      </c>
      <c r="B2216" s="1055" t="s">
        <v>3161</v>
      </c>
      <c r="C2216" s="1169"/>
    </row>
    <row r="2217" spans="1:3" ht="33.75" x14ac:dyDescent="0.2">
      <c r="A2217" s="236" t="s">
        <v>1572</v>
      </c>
      <c r="B2217" s="1055" t="s">
        <v>1573</v>
      </c>
      <c r="C2217" s="1169" t="s">
        <v>2840</v>
      </c>
    </row>
    <row r="2218" spans="1:3" ht="36.6" customHeight="1" x14ac:dyDescent="0.2">
      <c r="A2218" s="236" t="s">
        <v>3353</v>
      </c>
      <c r="B2218" s="1055" t="s">
        <v>3162</v>
      </c>
      <c r="C2218" s="1169"/>
    </row>
    <row r="2219" spans="1:3" ht="36.6" customHeight="1" x14ac:dyDescent="0.2">
      <c r="A2219" s="236" t="s">
        <v>3354</v>
      </c>
      <c r="B2219" s="1055" t="s">
        <v>3163</v>
      </c>
      <c r="C2219" s="1169"/>
    </row>
    <row r="2220" spans="1:3" x14ac:dyDescent="0.2">
      <c r="A2220" s="236">
        <v>7833</v>
      </c>
      <c r="B2220" s="1055" t="s">
        <v>1575</v>
      </c>
      <c r="C2220" s="1182"/>
    </row>
    <row r="2221" spans="1:3" x14ac:dyDescent="0.2">
      <c r="A2221" s="236">
        <v>784</v>
      </c>
      <c r="B2221" s="1055" t="s">
        <v>2841</v>
      </c>
      <c r="C2221" s="1169">
        <v>930</v>
      </c>
    </row>
    <row r="2222" spans="1:3" x14ac:dyDescent="0.2">
      <c r="A2222" s="236" t="s">
        <v>1580</v>
      </c>
      <c r="B2222" s="1055" t="s">
        <v>2842</v>
      </c>
      <c r="C2222" s="1169" t="s">
        <v>123</v>
      </c>
    </row>
    <row r="2223" spans="1:3" x14ac:dyDescent="0.2">
      <c r="A2223" s="236" t="s">
        <v>1581</v>
      </c>
      <c r="B2223" s="1055" t="s">
        <v>2843</v>
      </c>
      <c r="C2223" s="1169" t="s">
        <v>123</v>
      </c>
    </row>
    <row r="2224" spans="1:3" x14ac:dyDescent="0.2">
      <c r="A2224" s="236" t="s">
        <v>1582</v>
      </c>
      <c r="B2224" s="1055" t="s">
        <v>2844</v>
      </c>
      <c r="C2224" s="1169" t="s">
        <v>123</v>
      </c>
    </row>
    <row r="2225" spans="1:3" x14ac:dyDescent="0.2">
      <c r="A2225" s="236" t="s">
        <v>1583</v>
      </c>
      <c r="B2225" s="1055" t="s">
        <v>3166</v>
      </c>
      <c r="C2225" s="1169">
        <v>930</v>
      </c>
    </row>
    <row r="2226" spans="1:3" x14ac:dyDescent="0.2">
      <c r="A2226" s="1093" t="s">
        <v>1584</v>
      </c>
      <c r="B2226" s="1055" t="s">
        <v>2842</v>
      </c>
      <c r="C2226" s="1169" t="s">
        <v>123</v>
      </c>
    </row>
    <row r="2227" spans="1:3" x14ac:dyDescent="0.2">
      <c r="A2227" s="1093" t="s">
        <v>1585</v>
      </c>
      <c r="B2227" s="1055" t="s">
        <v>2843</v>
      </c>
      <c r="C2227" s="1169" t="s">
        <v>123</v>
      </c>
    </row>
    <row r="2228" spans="1:3" x14ac:dyDescent="0.2">
      <c r="A2228" s="1093" t="s">
        <v>1586</v>
      </c>
      <c r="B2228" s="1055" t="s">
        <v>2845</v>
      </c>
      <c r="C2228" s="1169" t="s">
        <v>123</v>
      </c>
    </row>
    <row r="2229" spans="1:3" s="1102" customFormat="1" x14ac:dyDescent="0.2">
      <c r="A2229" s="1093" t="s">
        <v>1587</v>
      </c>
      <c r="B2229" s="1055" t="s">
        <v>1588</v>
      </c>
      <c r="C2229" s="1200"/>
    </row>
    <row r="2230" spans="1:3" x14ac:dyDescent="0.2">
      <c r="A2230" s="1056" t="s">
        <v>1589</v>
      </c>
      <c r="B2230" s="1055" t="s">
        <v>1590</v>
      </c>
      <c r="C2230" s="1169" t="s">
        <v>2846</v>
      </c>
    </row>
    <row r="2231" spans="1:3" x14ac:dyDescent="0.2">
      <c r="A2231" s="1077"/>
      <c r="B2231" s="1055" t="s">
        <v>2847</v>
      </c>
      <c r="C2231" s="1169"/>
    </row>
    <row r="2232" spans="1:3" x14ac:dyDescent="0.2">
      <c r="A2232" s="1093" t="s">
        <v>1591</v>
      </c>
      <c r="B2232" s="1055" t="s">
        <v>2848</v>
      </c>
      <c r="C2232" s="1169" t="s">
        <v>2846</v>
      </c>
    </row>
    <row r="2233" spans="1:3" x14ac:dyDescent="0.2">
      <c r="A2233" s="1093" t="s">
        <v>2849</v>
      </c>
      <c r="B2233" s="1055" t="s">
        <v>2850</v>
      </c>
      <c r="C2233" s="1169" t="s">
        <v>2846</v>
      </c>
    </row>
    <row r="2234" spans="1:3" x14ac:dyDescent="0.2">
      <c r="A2234" s="1093" t="s">
        <v>2851</v>
      </c>
      <c r="B2234" s="1055" t="s">
        <v>2852</v>
      </c>
      <c r="C2234" s="1169" t="s">
        <v>123</v>
      </c>
    </row>
    <row r="2235" spans="1:3" x14ac:dyDescent="0.2">
      <c r="A2235" s="1093" t="s">
        <v>2853</v>
      </c>
      <c r="B2235" s="1055" t="s">
        <v>2854</v>
      </c>
      <c r="C2235" s="1169" t="s">
        <v>123</v>
      </c>
    </row>
    <row r="2236" spans="1:3" x14ac:dyDescent="0.2">
      <c r="A2236" s="1093" t="s">
        <v>2855</v>
      </c>
      <c r="B2236" s="1055" t="s">
        <v>2856</v>
      </c>
      <c r="C2236" s="1169" t="s">
        <v>123</v>
      </c>
    </row>
    <row r="2237" spans="1:3" x14ac:dyDescent="0.2">
      <c r="A2237" s="1093" t="s">
        <v>2857</v>
      </c>
      <c r="B2237" s="1055" t="s">
        <v>2858</v>
      </c>
      <c r="C2237" s="1169" t="s">
        <v>123</v>
      </c>
    </row>
    <row r="2238" spans="1:3" x14ac:dyDescent="0.2">
      <c r="A2238" s="1093" t="s">
        <v>2859</v>
      </c>
      <c r="B2238" s="1055" t="s">
        <v>2860</v>
      </c>
      <c r="C2238" s="1169" t="s">
        <v>123</v>
      </c>
    </row>
    <row r="2239" spans="1:3" x14ac:dyDescent="0.2">
      <c r="A2239" s="1056" t="s">
        <v>2861</v>
      </c>
      <c r="B2239" s="1055" t="s">
        <v>2862</v>
      </c>
      <c r="C2239" s="1169" t="s">
        <v>123</v>
      </c>
    </row>
    <row r="2240" spans="1:3" x14ac:dyDescent="0.2">
      <c r="A2240" s="1072" t="s">
        <v>123</v>
      </c>
      <c r="B2240" s="1055" t="s">
        <v>2863</v>
      </c>
      <c r="C2240" s="1169" t="s">
        <v>123</v>
      </c>
    </row>
    <row r="2241" spans="1:3" x14ac:dyDescent="0.2">
      <c r="A2241" s="1093" t="s">
        <v>2864</v>
      </c>
      <c r="B2241" s="1055" t="s">
        <v>2865</v>
      </c>
      <c r="C2241" s="1169" t="s">
        <v>123</v>
      </c>
    </row>
    <row r="2242" spans="1:3" x14ac:dyDescent="0.2">
      <c r="A2242" s="1093" t="s">
        <v>2866</v>
      </c>
      <c r="B2242" s="1055" t="s">
        <v>2867</v>
      </c>
      <c r="C2242" s="1169" t="s">
        <v>123</v>
      </c>
    </row>
    <row r="2243" spans="1:3" x14ac:dyDescent="0.2">
      <c r="A2243" s="1093" t="s">
        <v>2868</v>
      </c>
      <c r="B2243" s="1055" t="s">
        <v>2869</v>
      </c>
      <c r="C2243" s="1169" t="s">
        <v>123</v>
      </c>
    </row>
    <row r="2244" spans="1:3" x14ac:dyDescent="0.2">
      <c r="A2244" s="1093" t="s">
        <v>2870</v>
      </c>
      <c r="B2244" s="1055" t="s">
        <v>2871</v>
      </c>
      <c r="C2244" s="1169" t="s">
        <v>123</v>
      </c>
    </row>
    <row r="2245" spans="1:3" x14ac:dyDescent="0.2">
      <c r="A2245" s="1093" t="s">
        <v>2872</v>
      </c>
      <c r="B2245" s="1055" t="s">
        <v>2873</v>
      </c>
      <c r="C2245" s="1169" t="s">
        <v>2846</v>
      </c>
    </row>
    <row r="2246" spans="1:3" x14ac:dyDescent="0.2">
      <c r="A2246" s="1093" t="s">
        <v>2874</v>
      </c>
      <c r="B2246" s="1055" t="s">
        <v>2875</v>
      </c>
      <c r="C2246" s="1169" t="s">
        <v>123</v>
      </c>
    </row>
    <row r="2247" spans="1:3" x14ac:dyDescent="0.2">
      <c r="A2247" s="1093" t="s">
        <v>2876</v>
      </c>
      <c r="B2247" s="1055" t="s">
        <v>2877</v>
      </c>
      <c r="C2247" s="1169" t="s">
        <v>123</v>
      </c>
    </row>
    <row r="2248" spans="1:3" x14ac:dyDescent="0.2">
      <c r="A2248" s="1093" t="s">
        <v>2878</v>
      </c>
      <c r="B2248" s="1055" t="s">
        <v>2879</v>
      </c>
      <c r="C2248" s="1169" t="s">
        <v>123</v>
      </c>
    </row>
    <row r="2249" spans="1:3" x14ac:dyDescent="0.2">
      <c r="A2249" s="1093" t="s">
        <v>2880</v>
      </c>
      <c r="B2249" s="1055" t="s">
        <v>2881</v>
      </c>
      <c r="C2249" s="1169" t="s">
        <v>123</v>
      </c>
    </row>
    <row r="2250" spans="1:3" x14ac:dyDescent="0.2">
      <c r="A2250" s="1093" t="s">
        <v>2882</v>
      </c>
      <c r="B2250" s="1055" t="s">
        <v>2883</v>
      </c>
      <c r="C2250" s="1169" t="s">
        <v>123</v>
      </c>
    </row>
    <row r="2251" spans="1:3" ht="24.6" customHeight="1" x14ac:dyDescent="0.2">
      <c r="A2251" s="1093" t="s">
        <v>2884</v>
      </c>
      <c r="B2251" s="1055" t="s">
        <v>2885</v>
      </c>
      <c r="C2251" s="1169" t="s">
        <v>123</v>
      </c>
    </row>
    <row r="2252" spans="1:3" x14ac:dyDescent="0.2">
      <c r="A2252" s="1093" t="s">
        <v>2886</v>
      </c>
      <c r="B2252" s="1055" t="s">
        <v>2887</v>
      </c>
      <c r="C2252" s="1169" t="s">
        <v>123</v>
      </c>
    </row>
    <row r="2253" spans="1:3" x14ac:dyDescent="0.2">
      <c r="A2253" s="1093" t="s">
        <v>2888</v>
      </c>
      <c r="B2253" s="1055" t="s">
        <v>2889</v>
      </c>
      <c r="C2253" s="1169" t="s">
        <v>123</v>
      </c>
    </row>
    <row r="2254" spans="1:3" x14ac:dyDescent="0.2">
      <c r="A2254" s="1093" t="s">
        <v>2890</v>
      </c>
      <c r="B2254" s="1055" t="s">
        <v>2891</v>
      </c>
      <c r="C2254" s="1169" t="s">
        <v>123</v>
      </c>
    </row>
    <row r="2255" spans="1:3" x14ac:dyDescent="0.2">
      <c r="A2255" s="1093" t="s">
        <v>2892</v>
      </c>
      <c r="B2255" s="1055" t="s">
        <v>2893</v>
      </c>
      <c r="C2255" s="1169" t="s">
        <v>123</v>
      </c>
    </row>
    <row r="2256" spans="1:3" x14ac:dyDescent="0.2">
      <c r="A2256" s="1093" t="s">
        <v>1594</v>
      </c>
      <c r="B2256" s="1055" t="s">
        <v>2894</v>
      </c>
      <c r="C2256" s="1169" t="s">
        <v>2846</v>
      </c>
    </row>
    <row r="2257" spans="1:3" x14ac:dyDescent="0.2">
      <c r="A2257" s="1056" t="s">
        <v>1595</v>
      </c>
      <c r="B2257" s="1055" t="s">
        <v>1596</v>
      </c>
      <c r="C2257" s="1169" t="s">
        <v>123</v>
      </c>
    </row>
    <row r="2258" spans="1:3" ht="27.6" customHeight="1" x14ac:dyDescent="0.2">
      <c r="A2258" s="1087"/>
      <c r="B2258" s="1053" t="s">
        <v>2895</v>
      </c>
      <c r="C2258" s="1169" t="s">
        <v>123</v>
      </c>
    </row>
    <row r="2259" spans="1:3" ht="51" customHeight="1" x14ac:dyDescent="0.2">
      <c r="A2259" s="1087"/>
      <c r="B2259" s="1053" t="s">
        <v>3355</v>
      </c>
      <c r="C2259" s="1169" t="s">
        <v>123</v>
      </c>
    </row>
    <row r="2260" spans="1:3" ht="39" customHeight="1" x14ac:dyDescent="0.2">
      <c r="A2260" s="1087"/>
      <c r="B2260" s="1055" t="s">
        <v>2896</v>
      </c>
      <c r="C2260" s="1169" t="s">
        <v>123</v>
      </c>
    </row>
    <row r="2261" spans="1:3" x14ac:dyDescent="0.2">
      <c r="A2261" s="1087"/>
      <c r="B2261" s="1055" t="s">
        <v>2897</v>
      </c>
      <c r="C2261" s="1169" t="s">
        <v>123</v>
      </c>
    </row>
    <row r="2262" spans="1:3" x14ac:dyDescent="0.2">
      <c r="A2262" s="1087"/>
      <c r="B2262" s="1055" t="s">
        <v>2898</v>
      </c>
      <c r="C2262" s="1169" t="s">
        <v>123</v>
      </c>
    </row>
    <row r="2263" spans="1:3" ht="46.15" customHeight="1" x14ac:dyDescent="0.2">
      <c r="A2263" s="1087"/>
      <c r="B2263" s="1201" t="s">
        <v>3356</v>
      </c>
      <c r="C2263" s="1169" t="s">
        <v>123</v>
      </c>
    </row>
    <row r="2264" spans="1:3" ht="71.45" customHeight="1" x14ac:dyDescent="0.2">
      <c r="A2264" s="1087"/>
      <c r="B2264" s="1187" t="s">
        <v>3357</v>
      </c>
      <c r="C2264" s="1169" t="s">
        <v>123</v>
      </c>
    </row>
    <row r="2265" spans="1:3" x14ac:dyDescent="0.2">
      <c r="A2265" s="1087"/>
      <c r="B2265" s="1055" t="s">
        <v>2899</v>
      </c>
      <c r="C2265" s="1169" t="s">
        <v>123</v>
      </c>
    </row>
    <row r="2266" spans="1:3" ht="24.6" customHeight="1" x14ac:dyDescent="0.2">
      <c r="A2266" s="1089"/>
      <c r="B2266" s="1055" t="s">
        <v>2900</v>
      </c>
      <c r="C2266" s="1169" t="s">
        <v>123</v>
      </c>
    </row>
    <row r="2267" spans="1:3" x14ac:dyDescent="0.2">
      <c r="A2267" s="236" t="s">
        <v>1598</v>
      </c>
      <c r="B2267" s="1055" t="s">
        <v>1599</v>
      </c>
      <c r="C2267" s="1169">
        <v>94</v>
      </c>
    </row>
    <row r="2268" spans="1:3" x14ac:dyDescent="0.2">
      <c r="A2268" s="236" t="s">
        <v>1600</v>
      </c>
      <c r="B2268" s="1055" t="s">
        <v>1601</v>
      </c>
      <c r="C2268" s="1169">
        <v>95</v>
      </c>
    </row>
    <row r="2269" spans="1:3" x14ac:dyDescent="0.2">
      <c r="A2269" s="236" t="s">
        <v>1602</v>
      </c>
      <c r="B2269" s="1055" t="s">
        <v>1603</v>
      </c>
      <c r="C2269" s="1169">
        <v>96</v>
      </c>
    </row>
    <row r="2270" spans="1:3" x14ac:dyDescent="0.2">
      <c r="A2270" s="1056" t="s">
        <v>1604</v>
      </c>
      <c r="B2270" s="1055" t="s">
        <v>1605</v>
      </c>
      <c r="C2270" s="1169" t="s">
        <v>2901</v>
      </c>
    </row>
    <row r="2271" spans="1:3" ht="25.9" customHeight="1" x14ac:dyDescent="0.2">
      <c r="A2271" s="1087"/>
      <c r="B2271" s="1175" t="s">
        <v>3358</v>
      </c>
      <c r="C2271" s="1169" t="s">
        <v>123</v>
      </c>
    </row>
    <row r="2272" spans="1:3" x14ac:dyDescent="0.2">
      <c r="A2272" s="1087" t="s">
        <v>123</v>
      </c>
      <c r="B2272" s="1099" t="s">
        <v>2902</v>
      </c>
      <c r="C2272" s="1169" t="s">
        <v>123</v>
      </c>
    </row>
    <row r="2273" spans="1:3" ht="25.9" customHeight="1" x14ac:dyDescent="0.2">
      <c r="A2273" s="1089"/>
      <c r="B2273" s="1099" t="s">
        <v>2623</v>
      </c>
      <c r="C2273" s="1169"/>
    </row>
    <row r="2274" spans="1:3" x14ac:dyDescent="0.2">
      <c r="A2274" s="1095">
        <v>7880</v>
      </c>
      <c r="B2274" s="1055" t="s">
        <v>2903</v>
      </c>
      <c r="C2274" s="1169">
        <v>920</v>
      </c>
    </row>
    <row r="2275" spans="1:3" x14ac:dyDescent="0.2">
      <c r="A2275" s="236">
        <v>78801</v>
      </c>
      <c r="B2275" s="1055" t="s">
        <v>1713</v>
      </c>
      <c r="C2275" s="1169" t="s">
        <v>123</v>
      </c>
    </row>
    <row r="2276" spans="1:3" x14ac:dyDescent="0.2">
      <c r="A2276" s="236">
        <v>78802</v>
      </c>
      <c r="B2276" s="1055" t="s">
        <v>2904</v>
      </c>
      <c r="C2276" s="1169" t="s">
        <v>123</v>
      </c>
    </row>
    <row r="2277" spans="1:3" x14ac:dyDescent="0.2">
      <c r="A2277" s="236">
        <v>7881</v>
      </c>
      <c r="B2277" s="1055" t="s">
        <v>2905</v>
      </c>
      <c r="C2277" s="1169">
        <v>921</v>
      </c>
    </row>
    <row r="2278" spans="1:3" x14ac:dyDescent="0.2">
      <c r="A2278" s="236">
        <v>78811</v>
      </c>
      <c r="B2278" s="1055" t="s">
        <v>1713</v>
      </c>
      <c r="C2278" s="1169" t="s">
        <v>123</v>
      </c>
    </row>
    <row r="2279" spans="1:3" x14ac:dyDescent="0.2">
      <c r="A2279" s="236">
        <v>78812</v>
      </c>
      <c r="B2279" s="1055" t="s">
        <v>2904</v>
      </c>
      <c r="C2279" s="1169" t="s">
        <v>123</v>
      </c>
    </row>
    <row r="2280" spans="1:3" x14ac:dyDescent="0.2">
      <c r="A2280" s="236">
        <v>7882</v>
      </c>
      <c r="B2280" s="1055" t="s">
        <v>2906</v>
      </c>
      <c r="C2280" s="1169">
        <v>922</v>
      </c>
    </row>
    <row r="2281" spans="1:3" x14ac:dyDescent="0.2">
      <c r="A2281" s="236">
        <v>78821</v>
      </c>
      <c r="B2281" s="1055" t="s">
        <v>1713</v>
      </c>
      <c r="C2281" s="1169" t="s">
        <v>123</v>
      </c>
    </row>
    <row r="2282" spans="1:3" x14ac:dyDescent="0.2">
      <c r="A2282" s="236">
        <v>78822</v>
      </c>
      <c r="B2282" s="1055" t="s">
        <v>2904</v>
      </c>
      <c r="C2282" s="1169" t="s">
        <v>123</v>
      </c>
    </row>
    <row r="2283" spans="1:3" x14ac:dyDescent="0.2">
      <c r="A2283" s="236">
        <v>7883</v>
      </c>
      <c r="B2283" s="1055" t="s">
        <v>2907</v>
      </c>
      <c r="C2283" s="1169" t="s">
        <v>2908</v>
      </c>
    </row>
    <row r="2284" spans="1:3" x14ac:dyDescent="0.2">
      <c r="A2284" s="236">
        <v>78831</v>
      </c>
      <c r="B2284" s="1055" t="s">
        <v>1713</v>
      </c>
      <c r="C2284" s="1169" t="s">
        <v>123</v>
      </c>
    </row>
    <row r="2285" spans="1:3" x14ac:dyDescent="0.2">
      <c r="A2285" s="236">
        <v>78832</v>
      </c>
      <c r="B2285" s="1055" t="s">
        <v>2904</v>
      </c>
      <c r="C2285" s="1169" t="s">
        <v>123</v>
      </c>
    </row>
    <row r="2286" spans="1:3" x14ac:dyDescent="0.2">
      <c r="A2286" s="236">
        <v>7884</v>
      </c>
      <c r="B2286" s="1055" t="s">
        <v>2909</v>
      </c>
      <c r="C2286" s="1169">
        <v>924</v>
      </c>
    </row>
    <row r="2287" spans="1:3" x14ac:dyDescent="0.2">
      <c r="A2287" s="236">
        <v>78841</v>
      </c>
      <c r="B2287" s="1055" t="s">
        <v>1713</v>
      </c>
      <c r="C2287" s="1169" t="s">
        <v>123</v>
      </c>
    </row>
    <row r="2288" spans="1:3" x14ac:dyDescent="0.2">
      <c r="A2288" s="236">
        <v>78842</v>
      </c>
      <c r="B2288" s="1055" t="s">
        <v>2904</v>
      </c>
      <c r="C2288" s="1169" t="s">
        <v>123</v>
      </c>
    </row>
    <row r="2289" spans="1:3" x14ac:dyDescent="0.2">
      <c r="A2289" s="236">
        <v>7885</v>
      </c>
      <c r="B2289" s="1055" t="s">
        <v>2910</v>
      </c>
      <c r="C2289" s="1169">
        <v>925</v>
      </c>
    </row>
    <row r="2290" spans="1:3" x14ac:dyDescent="0.2">
      <c r="A2290" s="236">
        <v>78851</v>
      </c>
      <c r="B2290" s="1055" t="s">
        <v>1713</v>
      </c>
      <c r="C2290" s="1169" t="s">
        <v>123</v>
      </c>
    </row>
    <row r="2291" spans="1:3" x14ac:dyDescent="0.2">
      <c r="A2291" s="236">
        <v>78852</v>
      </c>
      <c r="B2291" s="1055" t="s">
        <v>2904</v>
      </c>
      <c r="C2291" s="1169" t="s">
        <v>123</v>
      </c>
    </row>
    <row r="2292" spans="1:3" x14ac:dyDescent="0.2">
      <c r="A2292" s="236" t="s">
        <v>2911</v>
      </c>
      <c r="B2292" s="1055" t="s">
        <v>2912</v>
      </c>
      <c r="C2292" s="1169">
        <v>926</v>
      </c>
    </row>
    <row r="2293" spans="1:3" x14ac:dyDescent="0.2">
      <c r="A2293" s="236" t="s">
        <v>2913</v>
      </c>
      <c r="B2293" s="1055" t="s">
        <v>1713</v>
      </c>
      <c r="C2293" s="1169" t="s">
        <v>123</v>
      </c>
    </row>
    <row r="2294" spans="1:3" x14ac:dyDescent="0.2">
      <c r="A2294" s="236" t="s">
        <v>2914</v>
      </c>
      <c r="B2294" s="1055" t="s">
        <v>2904</v>
      </c>
      <c r="C2294" s="1169" t="s">
        <v>123</v>
      </c>
    </row>
    <row r="2295" spans="1:3" x14ac:dyDescent="0.2">
      <c r="A2295" s="236">
        <v>7887</v>
      </c>
      <c r="B2295" s="1055" t="s">
        <v>2915</v>
      </c>
      <c r="C2295" s="1169" t="s">
        <v>2916</v>
      </c>
    </row>
    <row r="2296" spans="1:3" x14ac:dyDescent="0.2">
      <c r="A2296" s="236">
        <v>78871</v>
      </c>
      <c r="B2296" s="1055" t="s">
        <v>1713</v>
      </c>
      <c r="C2296" s="1169" t="s">
        <v>123</v>
      </c>
    </row>
    <row r="2297" spans="1:3" x14ac:dyDescent="0.2">
      <c r="A2297" s="236">
        <v>78872</v>
      </c>
      <c r="B2297" s="1055" t="s">
        <v>2904</v>
      </c>
      <c r="C2297" s="1169" t="s">
        <v>123</v>
      </c>
    </row>
    <row r="2298" spans="1:3" x14ac:dyDescent="0.2">
      <c r="A2298" s="236" t="s">
        <v>2917</v>
      </c>
      <c r="B2298" s="1055" t="s">
        <v>2918</v>
      </c>
      <c r="C2298" s="1169" t="s">
        <v>2919</v>
      </c>
    </row>
    <row r="2299" spans="1:3" x14ac:dyDescent="0.2">
      <c r="A2299" s="236" t="s">
        <v>2920</v>
      </c>
      <c r="B2299" s="1055" t="s">
        <v>1713</v>
      </c>
      <c r="C2299" s="1169" t="s">
        <v>123</v>
      </c>
    </row>
    <row r="2300" spans="1:3" x14ac:dyDescent="0.2">
      <c r="A2300" s="236" t="s">
        <v>2921</v>
      </c>
      <c r="B2300" s="1055" t="s">
        <v>2904</v>
      </c>
      <c r="C2300" s="1169" t="s">
        <v>123</v>
      </c>
    </row>
    <row r="2301" spans="1:3" x14ac:dyDescent="0.2">
      <c r="A2301" s="236" t="s">
        <v>2922</v>
      </c>
      <c r="B2301" s="1055" t="s">
        <v>2923</v>
      </c>
      <c r="C2301" s="1169" t="s">
        <v>2919</v>
      </c>
    </row>
    <row r="2302" spans="1:3" x14ac:dyDescent="0.2">
      <c r="A2302" s="236" t="s">
        <v>2924</v>
      </c>
      <c r="B2302" s="1055" t="s">
        <v>1713</v>
      </c>
      <c r="C2302" s="1169" t="s">
        <v>123</v>
      </c>
    </row>
    <row r="2303" spans="1:3" x14ac:dyDescent="0.2">
      <c r="A2303" s="236" t="s">
        <v>2925</v>
      </c>
      <c r="B2303" s="1055" t="s">
        <v>2904</v>
      </c>
      <c r="C2303" s="1169" t="s">
        <v>123</v>
      </c>
    </row>
    <row r="2304" spans="1:3" x14ac:dyDescent="0.2">
      <c r="A2304" s="1069" t="s">
        <v>123</v>
      </c>
      <c r="B2304" s="946" t="s">
        <v>123</v>
      </c>
      <c r="C2304" s="1169" t="s">
        <v>123</v>
      </c>
    </row>
    <row r="2305" spans="1:3" x14ac:dyDescent="0.2">
      <c r="A2305" s="1050">
        <v>79</v>
      </c>
      <c r="B2305" s="1051" t="s">
        <v>1607</v>
      </c>
      <c r="C2305" s="1169" t="s">
        <v>123</v>
      </c>
    </row>
    <row r="2306" spans="1:3" x14ac:dyDescent="0.2">
      <c r="A2306" s="1069" t="s">
        <v>123</v>
      </c>
      <c r="B2306" s="1055" t="s">
        <v>2926</v>
      </c>
      <c r="C2306" s="1169" t="s">
        <v>123</v>
      </c>
    </row>
    <row r="2307" spans="1:3" x14ac:dyDescent="0.2">
      <c r="A2307" s="236">
        <v>791</v>
      </c>
      <c r="B2307" s="1055" t="s">
        <v>2927</v>
      </c>
      <c r="C2307" s="1188"/>
    </row>
    <row r="2308" spans="1:3" x14ac:dyDescent="0.2">
      <c r="A2308" s="236" t="s">
        <v>2928</v>
      </c>
      <c r="B2308" s="1055" t="s">
        <v>2927</v>
      </c>
      <c r="C2308" s="1169" t="s">
        <v>2929</v>
      </c>
    </row>
    <row r="2309" spans="1:3" x14ac:dyDescent="0.2">
      <c r="A2309" s="236">
        <v>79111</v>
      </c>
      <c r="B2309" s="1202" t="s">
        <v>1713</v>
      </c>
      <c r="C2309" s="1169" t="s">
        <v>123</v>
      </c>
    </row>
    <row r="2310" spans="1:3" x14ac:dyDescent="0.2">
      <c r="A2310" s="236">
        <v>791110</v>
      </c>
      <c r="B2310" s="1084" t="s">
        <v>1803</v>
      </c>
      <c r="C2310" s="1169" t="s">
        <v>123</v>
      </c>
    </row>
    <row r="2311" spans="1:3" x14ac:dyDescent="0.2">
      <c r="A2311" s="236">
        <v>791112</v>
      </c>
      <c r="B2311" s="1084" t="s">
        <v>1824</v>
      </c>
      <c r="C2311" s="1169" t="s">
        <v>123</v>
      </c>
    </row>
    <row r="2312" spans="1:3" x14ac:dyDescent="0.2">
      <c r="A2312" s="236" t="s">
        <v>2930</v>
      </c>
      <c r="B2312" s="1202" t="s">
        <v>2931</v>
      </c>
      <c r="C2312" s="1169" t="s">
        <v>123</v>
      </c>
    </row>
    <row r="2313" spans="1:3" x14ac:dyDescent="0.2">
      <c r="A2313" s="236" t="s">
        <v>2932</v>
      </c>
      <c r="B2313" s="1084" t="s">
        <v>1803</v>
      </c>
      <c r="C2313" s="1169" t="s">
        <v>123</v>
      </c>
    </row>
    <row r="2314" spans="1:3" x14ac:dyDescent="0.2">
      <c r="A2314" s="236" t="s">
        <v>2933</v>
      </c>
      <c r="B2314" s="1084" t="s">
        <v>1824</v>
      </c>
      <c r="C2314" s="1169" t="s">
        <v>123</v>
      </c>
    </row>
    <row r="2315" spans="1:3" x14ac:dyDescent="0.2">
      <c r="A2315" s="236" t="s">
        <v>2934</v>
      </c>
      <c r="B2315" s="1202" t="s">
        <v>1816</v>
      </c>
      <c r="C2315" s="1169" t="s">
        <v>123</v>
      </c>
    </row>
    <row r="2316" spans="1:3" x14ac:dyDescent="0.2">
      <c r="A2316" s="236" t="s">
        <v>2935</v>
      </c>
      <c r="B2316" s="1084" t="s">
        <v>1803</v>
      </c>
      <c r="C2316" s="1169" t="s">
        <v>123</v>
      </c>
    </row>
    <row r="2317" spans="1:3" x14ac:dyDescent="0.2">
      <c r="A2317" s="236" t="s">
        <v>2936</v>
      </c>
      <c r="B2317" s="1084" t="s">
        <v>1824</v>
      </c>
      <c r="C2317" s="1169" t="s">
        <v>123</v>
      </c>
    </row>
    <row r="2318" spans="1:3" x14ac:dyDescent="0.2">
      <c r="A2318" s="236">
        <v>792</v>
      </c>
      <c r="B2318" s="1055" t="s">
        <v>1610</v>
      </c>
      <c r="C2318" s="1169" t="s">
        <v>2937</v>
      </c>
    </row>
    <row r="2319" spans="1:3" x14ac:dyDescent="0.2">
      <c r="A2319" s="236">
        <v>7920</v>
      </c>
      <c r="B2319" s="1055" t="s">
        <v>2938</v>
      </c>
      <c r="C2319" s="1169" t="s">
        <v>2939</v>
      </c>
    </row>
    <row r="2320" spans="1:3" x14ac:dyDescent="0.2">
      <c r="A2320" s="236">
        <v>79201</v>
      </c>
      <c r="B2320" s="1084" t="s">
        <v>2940</v>
      </c>
      <c r="C2320" s="1169" t="s">
        <v>123</v>
      </c>
    </row>
    <row r="2321" spans="1:3" x14ac:dyDescent="0.2">
      <c r="A2321" s="236" t="s">
        <v>2941</v>
      </c>
      <c r="B2321" s="1084" t="s">
        <v>2942</v>
      </c>
      <c r="C2321" s="1169" t="s">
        <v>123</v>
      </c>
    </row>
    <row r="2322" spans="1:3" x14ac:dyDescent="0.2">
      <c r="A2322" s="236" t="s">
        <v>2943</v>
      </c>
      <c r="B2322" s="1084" t="s">
        <v>2944</v>
      </c>
      <c r="C2322" s="1169" t="s">
        <v>123</v>
      </c>
    </row>
    <row r="2323" spans="1:3" x14ac:dyDescent="0.2">
      <c r="A2323" s="236">
        <v>7921</v>
      </c>
      <c r="B2323" s="1055" t="s">
        <v>2945</v>
      </c>
      <c r="C2323" s="1169" t="s">
        <v>2946</v>
      </c>
    </row>
    <row r="2324" spans="1:3" x14ac:dyDescent="0.2">
      <c r="A2324" s="236">
        <v>79211</v>
      </c>
      <c r="B2324" s="1084" t="s">
        <v>2940</v>
      </c>
      <c r="C2324" s="1169" t="s">
        <v>123</v>
      </c>
    </row>
    <row r="2325" spans="1:3" x14ac:dyDescent="0.2">
      <c r="A2325" s="236" t="s">
        <v>2947</v>
      </c>
      <c r="B2325" s="1084" t="s">
        <v>2942</v>
      </c>
      <c r="C2325" s="1169" t="s">
        <v>123</v>
      </c>
    </row>
    <row r="2326" spans="1:3" x14ac:dyDescent="0.2">
      <c r="A2326" s="236" t="s">
        <v>2948</v>
      </c>
      <c r="B2326" s="1084" t="s">
        <v>2944</v>
      </c>
      <c r="C2326" s="1169" t="s">
        <v>123</v>
      </c>
    </row>
    <row r="2327" spans="1:3" x14ac:dyDescent="0.2">
      <c r="A2327" s="236">
        <v>7922</v>
      </c>
      <c r="B2327" s="1055" t="s">
        <v>2949</v>
      </c>
      <c r="C2327" s="1169" t="s">
        <v>2950</v>
      </c>
    </row>
    <row r="2328" spans="1:3" x14ac:dyDescent="0.2">
      <c r="A2328" s="236">
        <v>79221</v>
      </c>
      <c r="B2328" s="1084" t="s">
        <v>2940</v>
      </c>
      <c r="C2328" s="1169" t="s">
        <v>123</v>
      </c>
    </row>
    <row r="2329" spans="1:3" x14ac:dyDescent="0.2">
      <c r="A2329" s="236" t="s">
        <v>2951</v>
      </c>
      <c r="B2329" s="1084" t="s">
        <v>2942</v>
      </c>
      <c r="C2329" s="1169" t="s">
        <v>123</v>
      </c>
    </row>
    <row r="2330" spans="1:3" x14ac:dyDescent="0.2">
      <c r="A2330" s="236" t="s">
        <v>2952</v>
      </c>
      <c r="B2330" s="1084" t="s">
        <v>2944</v>
      </c>
      <c r="C2330" s="1169" t="s">
        <v>123</v>
      </c>
    </row>
    <row r="2331" spans="1:3" x14ac:dyDescent="0.2">
      <c r="A2331" s="236">
        <v>7923</v>
      </c>
      <c r="B2331" s="1055" t="s">
        <v>2953</v>
      </c>
      <c r="C2331" s="1169" t="s">
        <v>2954</v>
      </c>
    </row>
    <row r="2332" spans="1:3" x14ac:dyDescent="0.2">
      <c r="A2332" s="236">
        <v>79231</v>
      </c>
      <c r="B2332" s="1084" t="s">
        <v>2940</v>
      </c>
      <c r="C2332" s="1169" t="s">
        <v>123</v>
      </c>
    </row>
    <row r="2333" spans="1:3" x14ac:dyDescent="0.2">
      <c r="A2333" s="236" t="s">
        <v>2955</v>
      </c>
      <c r="B2333" s="1084" t="s">
        <v>2942</v>
      </c>
      <c r="C2333" s="1169" t="s">
        <v>123</v>
      </c>
    </row>
    <row r="2334" spans="1:3" x14ac:dyDescent="0.2">
      <c r="A2334" s="236" t="s">
        <v>2956</v>
      </c>
      <c r="B2334" s="1084" t="s">
        <v>2944</v>
      </c>
      <c r="C2334" s="1169" t="s">
        <v>123</v>
      </c>
    </row>
    <row r="2335" spans="1:3" ht="21.6" customHeight="1" x14ac:dyDescent="0.2">
      <c r="A2335" s="236">
        <v>7924</v>
      </c>
      <c r="B2335" s="1055" t="s">
        <v>3359</v>
      </c>
      <c r="C2335" s="1169" t="s">
        <v>2957</v>
      </c>
    </row>
    <row r="2336" spans="1:3" x14ac:dyDescent="0.2">
      <c r="A2336" s="236">
        <v>79241</v>
      </c>
      <c r="B2336" s="1084" t="s">
        <v>2940</v>
      </c>
      <c r="C2336" s="1169" t="s">
        <v>123</v>
      </c>
    </row>
    <row r="2337" spans="1:3" x14ac:dyDescent="0.2">
      <c r="A2337" s="236" t="s">
        <v>2958</v>
      </c>
      <c r="B2337" s="1084" t="s">
        <v>2942</v>
      </c>
      <c r="C2337" s="1169" t="s">
        <v>123</v>
      </c>
    </row>
    <row r="2338" spans="1:3" x14ac:dyDescent="0.2">
      <c r="A2338" s="236" t="s">
        <v>2959</v>
      </c>
      <c r="B2338" s="1084" t="s">
        <v>2944</v>
      </c>
      <c r="C2338" s="1169" t="s">
        <v>123</v>
      </c>
    </row>
    <row r="2339" spans="1:3" x14ac:dyDescent="0.2">
      <c r="A2339" s="236">
        <v>7925</v>
      </c>
      <c r="B2339" s="1055" t="s">
        <v>2960</v>
      </c>
      <c r="C2339" s="1169" t="s">
        <v>2961</v>
      </c>
    </row>
    <row r="2340" spans="1:3" x14ac:dyDescent="0.2">
      <c r="A2340" s="236">
        <v>79251</v>
      </c>
      <c r="B2340" s="1084" t="s">
        <v>2940</v>
      </c>
      <c r="C2340" s="1169" t="s">
        <v>123</v>
      </c>
    </row>
    <row r="2341" spans="1:3" x14ac:dyDescent="0.2">
      <c r="A2341" s="236" t="s">
        <v>2962</v>
      </c>
      <c r="B2341" s="1084" t="s">
        <v>2942</v>
      </c>
      <c r="C2341" s="1169" t="s">
        <v>123</v>
      </c>
    </row>
    <row r="2342" spans="1:3" x14ac:dyDescent="0.2">
      <c r="A2342" s="236" t="s">
        <v>2963</v>
      </c>
      <c r="B2342" s="1084" t="s">
        <v>2944</v>
      </c>
      <c r="C2342" s="1169" t="s">
        <v>123</v>
      </c>
    </row>
    <row r="2343" spans="1:3" x14ac:dyDescent="0.2">
      <c r="A2343" s="236">
        <v>7926</v>
      </c>
      <c r="B2343" s="1055" t="s">
        <v>2964</v>
      </c>
      <c r="C2343" s="1169" t="s">
        <v>2965</v>
      </c>
    </row>
    <row r="2344" spans="1:3" x14ac:dyDescent="0.2">
      <c r="A2344" s="236">
        <v>79261</v>
      </c>
      <c r="B2344" s="1084" t="s">
        <v>2940</v>
      </c>
      <c r="C2344" s="1169" t="s">
        <v>123</v>
      </c>
    </row>
    <row r="2345" spans="1:3" x14ac:dyDescent="0.2">
      <c r="A2345" s="236" t="s">
        <v>2966</v>
      </c>
      <c r="B2345" s="1084" t="s">
        <v>2942</v>
      </c>
      <c r="C2345" s="1169" t="s">
        <v>123</v>
      </c>
    </row>
    <row r="2346" spans="1:3" x14ac:dyDescent="0.2">
      <c r="A2346" s="236" t="s">
        <v>2967</v>
      </c>
      <c r="B2346" s="1084" t="s">
        <v>2944</v>
      </c>
      <c r="C2346" s="1169" t="s">
        <v>123</v>
      </c>
    </row>
    <row r="2347" spans="1:3" x14ac:dyDescent="0.2">
      <c r="A2347" s="1093">
        <v>7927</v>
      </c>
      <c r="B2347" s="1053" t="s">
        <v>2968</v>
      </c>
      <c r="C2347" s="1203" t="s">
        <v>2969</v>
      </c>
    </row>
    <row r="2348" spans="1:3" x14ac:dyDescent="0.2">
      <c r="A2348" s="1093">
        <v>79271</v>
      </c>
      <c r="B2348" s="1202" t="s">
        <v>1713</v>
      </c>
      <c r="C2348" s="1203" t="s">
        <v>123</v>
      </c>
    </row>
    <row r="2349" spans="1:3" x14ac:dyDescent="0.2">
      <c r="A2349" s="1093">
        <v>792710</v>
      </c>
      <c r="B2349" s="1084" t="s">
        <v>1803</v>
      </c>
      <c r="C2349" s="1203" t="s">
        <v>123</v>
      </c>
    </row>
    <row r="2350" spans="1:3" x14ac:dyDescent="0.2">
      <c r="A2350" s="1093">
        <v>792712</v>
      </c>
      <c r="B2350" s="1084" t="s">
        <v>1824</v>
      </c>
      <c r="C2350" s="1203" t="s">
        <v>123</v>
      </c>
    </row>
    <row r="2351" spans="1:3" x14ac:dyDescent="0.2">
      <c r="A2351" s="1093" t="s">
        <v>2970</v>
      </c>
      <c r="B2351" s="1202" t="s">
        <v>2931</v>
      </c>
      <c r="C2351" s="1203" t="s">
        <v>123</v>
      </c>
    </row>
    <row r="2352" spans="1:3" x14ac:dyDescent="0.2">
      <c r="A2352" s="1093" t="s">
        <v>2971</v>
      </c>
      <c r="B2352" s="1084" t="s">
        <v>1803</v>
      </c>
      <c r="C2352" s="1203" t="s">
        <v>123</v>
      </c>
    </row>
    <row r="2353" spans="1:3" x14ac:dyDescent="0.2">
      <c r="A2353" s="1093" t="s">
        <v>2972</v>
      </c>
      <c r="B2353" s="1084" t="s">
        <v>1824</v>
      </c>
      <c r="C2353" s="1203" t="s">
        <v>123</v>
      </c>
    </row>
    <row r="2354" spans="1:3" x14ac:dyDescent="0.2">
      <c r="A2354" s="1093" t="s">
        <v>2973</v>
      </c>
      <c r="B2354" s="1202" t="s">
        <v>1816</v>
      </c>
      <c r="C2354" s="1203" t="s">
        <v>123</v>
      </c>
    </row>
    <row r="2355" spans="1:3" x14ac:dyDescent="0.2">
      <c r="A2355" s="1093" t="s">
        <v>2974</v>
      </c>
      <c r="B2355" s="1084" t="s">
        <v>1803</v>
      </c>
      <c r="C2355" s="1203" t="s">
        <v>123</v>
      </c>
    </row>
    <row r="2356" spans="1:3" x14ac:dyDescent="0.2">
      <c r="A2356" s="1093" t="s">
        <v>2975</v>
      </c>
      <c r="B2356" s="1084" t="s">
        <v>1824</v>
      </c>
      <c r="C2356" s="1203" t="s">
        <v>123</v>
      </c>
    </row>
    <row r="2357" spans="1:3" x14ac:dyDescent="0.2">
      <c r="A2357" s="236">
        <v>7928</v>
      </c>
      <c r="B2357" s="1055" t="s">
        <v>2976</v>
      </c>
      <c r="C2357" s="1169" t="s">
        <v>2929</v>
      </c>
    </row>
    <row r="2358" spans="1:3" x14ac:dyDescent="0.2">
      <c r="A2358" s="236">
        <v>79281</v>
      </c>
      <c r="B2358" s="1084" t="s">
        <v>2940</v>
      </c>
      <c r="C2358" s="1169" t="s">
        <v>123</v>
      </c>
    </row>
    <row r="2359" spans="1:3" x14ac:dyDescent="0.2">
      <c r="A2359" s="236" t="s">
        <v>2977</v>
      </c>
      <c r="B2359" s="1084" t="s">
        <v>2942</v>
      </c>
      <c r="C2359" s="1169" t="s">
        <v>123</v>
      </c>
    </row>
    <row r="2360" spans="1:3" x14ac:dyDescent="0.2">
      <c r="A2360" s="236" t="s">
        <v>2978</v>
      </c>
      <c r="B2360" s="1084" t="s">
        <v>2944</v>
      </c>
      <c r="C2360" s="1169" t="s">
        <v>123</v>
      </c>
    </row>
    <row r="2361" spans="1:3" x14ac:dyDescent="0.2">
      <c r="A2361" s="1093">
        <v>7929</v>
      </c>
      <c r="B2361" s="1053" t="s">
        <v>2979</v>
      </c>
      <c r="C2361" s="1203" t="s">
        <v>2929</v>
      </c>
    </row>
    <row r="2362" spans="1:3" x14ac:dyDescent="0.2">
      <c r="A2362" s="1093">
        <v>79291</v>
      </c>
      <c r="B2362" s="1202" t="s">
        <v>1713</v>
      </c>
      <c r="C2362" s="1203" t="s">
        <v>123</v>
      </c>
    </row>
    <row r="2363" spans="1:3" x14ac:dyDescent="0.2">
      <c r="A2363" s="1093">
        <v>792910</v>
      </c>
      <c r="B2363" s="1084" t="s">
        <v>1803</v>
      </c>
      <c r="C2363" s="1203" t="s">
        <v>123</v>
      </c>
    </row>
    <row r="2364" spans="1:3" x14ac:dyDescent="0.2">
      <c r="A2364" s="1093">
        <v>792912</v>
      </c>
      <c r="B2364" s="1084" t="s">
        <v>1824</v>
      </c>
      <c r="C2364" s="1203" t="s">
        <v>123</v>
      </c>
    </row>
    <row r="2365" spans="1:3" x14ac:dyDescent="0.2">
      <c r="A2365" s="1093" t="s">
        <v>2980</v>
      </c>
      <c r="B2365" s="1202" t="s">
        <v>2931</v>
      </c>
      <c r="C2365" s="1203" t="s">
        <v>123</v>
      </c>
    </row>
    <row r="2366" spans="1:3" x14ac:dyDescent="0.2">
      <c r="A2366" s="1093" t="s">
        <v>2981</v>
      </c>
      <c r="B2366" s="1084" t="s">
        <v>1803</v>
      </c>
      <c r="C2366" s="1203" t="s">
        <v>123</v>
      </c>
    </row>
    <row r="2367" spans="1:3" x14ac:dyDescent="0.2">
      <c r="A2367" s="1093" t="s">
        <v>2982</v>
      </c>
      <c r="B2367" s="1084" t="s">
        <v>1824</v>
      </c>
      <c r="C2367" s="1203" t="s">
        <v>123</v>
      </c>
    </row>
    <row r="2368" spans="1:3" x14ac:dyDescent="0.2">
      <c r="A2368" s="1093" t="s">
        <v>2983</v>
      </c>
      <c r="B2368" s="1202" t="s">
        <v>1816</v>
      </c>
      <c r="C2368" s="1203" t="s">
        <v>123</v>
      </c>
    </row>
    <row r="2369" spans="1:3" x14ac:dyDescent="0.2">
      <c r="A2369" s="1093" t="s">
        <v>2984</v>
      </c>
      <c r="B2369" s="1084" t="s">
        <v>1803</v>
      </c>
      <c r="C2369" s="1203" t="s">
        <v>123</v>
      </c>
    </row>
    <row r="2370" spans="1:3" x14ac:dyDescent="0.2">
      <c r="A2370" s="1093" t="s">
        <v>2985</v>
      </c>
      <c r="B2370" s="1084" t="s">
        <v>1824</v>
      </c>
      <c r="C2370" s="1203" t="s">
        <v>123</v>
      </c>
    </row>
    <row r="2371" spans="1:3" x14ac:dyDescent="0.2">
      <c r="A2371" s="236">
        <v>794</v>
      </c>
      <c r="B2371" s="1055" t="s">
        <v>1612</v>
      </c>
      <c r="C2371" s="1189"/>
    </row>
    <row r="2372" spans="1:3" x14ac:dyDescent="0.2">
      <c r="A2372" s="236">
        <v>7941</v>
      </c>
      <c r="B2372" s="1055" t="s">
        <v>2986</v>
      </c>
      <c r="C2372" s="1169" t="s">
        <v>2929</v>
      </c>
    </row>
    <row r="2373" spans="1:3" x14ac:dyDescent="0.2">
      <c r="A2373" s="236">
        <v>79411</v>
      </c>
      <c r="B2373" s="1202" t="s">
        <v>1713</v>
      </c>
      <c r="C2373" s="1169" t="s">
        <v>123</v>
      </c>
    </row>
    <row r="2374" spans="1:3" x14ac:dyDescent="0.2">
      <c r="A2374" s="236">
        <v>794110</v>
      </c>
      <c r="B2374" s="1084" t="s">
        <v>1803</v>
      </c>
      <c r="C2374" s="1169" t="s">
        <v>123</v>
      </c>
    </row>
    <row r="2375" spans="1:3" x14ac:dyDescent="0.2">
      <c r="A2375" s="236">
        <v>794112</v>
      </c>
      <c r="B2375" s="1084" t="s">
        <v>1824</v>
      </c>
      <c r="C2375" s="1169" t="s">
        <v>123</v>
      </c>
    </row>
    <row r="2376" spans="1:3" x14ac:dyDescent="0.2">
      <c r="A2376" s="236" t="s">
        <v>2987</v>
      </c>
      <c r="B2376" s="1202" t="s">
        <v>2931</v>
      </c>
      <c r="C2376" s="1169" t="s">
        <v>123</v>
      </c>
    </row>
    <row r="2377" spans="1:3" x14ac:dyDescent="0.2">
      <c r="A2377" s="236" t="s">
        <v>2988</v>
      </c>
      <c r="B2377" s="1084" t="s">
        <v>1803</v>
      </c>
      <c r="C2377" s="1169" t="s">
        <v>123</v>
      </c>
    </row>
    <row r="2378" spans="1:3" x14ac:dyDescent="0.2">
      <c r="A2378" s="1093" t="s">
        <v>2989</v>
      </c>
      <c r="B2378" s="1084" t="s">
        <v>1824</v>
      </c>
      <c r="C2378" s="1169" t="s">
        <v>123</v>
      </c>
    </row>
    <row r="2379" spans="1:3" x14ac:dyDescent="0.2">
      <c r="A2379" s="1093" t="s">
        <v>2990</v>
      </c>
      <c r="B2379" s="1202" t="s">
        <v>1816</v>
      </c>
      <c r="C2379" s="1169" t="s">
        <v>123</v>
      </c>
    </row>
    <row r="2380" spans="1:3" x14ac:dyDescent="0.2">
      <c r="A2380" s="1093" t="s">
        <v>2991</v>
      </c>
      <c r="B2380" s="1084" t="s">
        <v>1803</v>
      </c>
      <c r="C2380" s="1169" t="s">
        <v>123</v>
      </c>
    </row>
    <row r="2381" spans="1:3" x14ac:dyDescent="0.2">
      <c r="A2381" s="1093" t="s">
        <v>2992</v>
      </c>
      <c r="B2381" s="1084" t="s">
        <v>1824</v>
      </c>
      <c r="C2381" s="1169" t="s">
        <v>123</v>
      </c>
    </row>
    <row r="2382" spans="1:3" x14ac:dyDescent="0.2">
      <c r="A2382" s="1056">
        <v>799</v>
      </c>
      <c r="B2382" s="1055" t="s">
        <v>1614</v>
      </c>
      <c r="C2382" s="1169" t="s">
        <v>2901</v>
      </c>
    </row>
    <row r="2383" spans="1:3" ht="22.5" x14ac:dyDescent="0.2">
      <c r="A2383" s="1077"/>
      <c r="B2383" s="1055" t="s">
        <v>3360</v>
      </c>
      <c r="C2383" s="1169"/>
    </row>
    <row r="2384" spans="1:3" x14ac:dyDescent="0.2">
      <c r="A2384" s="1093">
        <v>7990</v>
      </c>
      <c r="B2384" s="1055" t="s">
        <v>2993</v>
      </c>
      <c r="C2384" s="1169">
        <v>920</v>
      </c>
    </row>
    <row r="2385" spans="1:3" x14ac:dyDescent="0.2">
      <c r="A2385" s="1093">
        <v>79901</v>
      </c>
      <c r="B2385" s="1084" t="s">
        <v>1713</v>
      </c>
      <c r="C2385" s="1169" t="s">
        <v>123</v>
      </c>
    </row>
    <row r="2386" spans="1:3" x14ac:dyDescent="0.2">
      <c r="A2386" s="1093">
        <v>79902</v>
      </c>
      <c r="B2386" s="1084" t="s">
        <v>1815</v>
      </c>
      <c r="C2386" s="1169" t="s">
        <v>123</v>
      </c>
    </row>
    <row r="2387" spans="1:3" x14ac:dyDescent="0.2">
      <c r="A2387" s="236">
        <v>79903</v>
      </c>
      <c r="B2387" s="1084" t="s">
        <v>1816</v>
      </c>
      <c r="C2387" s="1169" t="s">
        <v>123</v>
      </c>
    </row>
    <row r="2388" spans="1:3" x14ac:dyDescent="0.2">
      <c r="A2388" s="236">
        <v>7991</v>
      </c>
      <c r="B2388" s="1055" t="s">
        <v>2994</v>
      </c>
      <c r="C2388" s="1169">
        <v>921</v>
      </c>
    </row>
    <row r="2389" spans="1:3" x14ac:dyDescent="0.2">
      <c r="A2389" s="236">
        <v>79911</v>
      </c>
      <c r="B2389" s="1084" t="s">
        <v>1713</v>
      </c>
      <c r="C2389" s="1169" t="s">
        <v>123</v>
      </c>
    </row>
    <row r="2390" spans="1:3" x14ac:dyDescent="0.2">
      <c r="A2390" s="236">
        <v>79912</v>
      </c>
      <c r="B2390" s="1084" t="s">
        <v>1815</v>
      </c>
      <c r="C2390" s="1169" t="s">
        <v>123</v>
      </c>
    </row>
    <row r="2391" spans="1:3" x14ac:dyDescent="0.2">
      <c r="A2391" s="236">
        <v>79913</v>
      </c>
      <c r="B2391" s="1084" t="s">
        <v>1816</v>
      </c>
      <c r="C2391" s="1169" t="s">
        <v>123</v>
      </c>
    </row>
    <row r="2392" spans="1:3" x14ac:dyDescent="0.2">
      <c r="A2392" s="236">
        <v>7992</v>
      </c>
      <c r="B2392" s="1055" t="s">
        <v>2995</v>
      </c>
      <c r="C2392" s="1169">
        <v>922</v>
      </c>
    </row>
    <row r="2393" spans="1:3" x14ac:dyDescent="0.2">
      <c r="A2393" s="236">
        <v>79921</v>
      </c>
      <c r="B2393" s="1084" t="s">
        <v>1713</v>
      </c>
      <c r="C2393" s="1169" t="s">
        <v>123</v>
      </c>
    </row>
    <row r="2394" spans="1:3" x14ac:dyDescent="0.2">
      <c r="A2394" s="236">
        <v>79922</v>
      </c>
      <c r="B2394" s="1084" t="s">
        <v>1815</v>
      </c>
      <c r="C2394" s="1169" t="s">
        <v>123</v>
      </c>
    </row>
    <row r="2395" spans="1:3" x14ac:dyDescent="0.2">
      <c r="A2395" s="236">
        <v>79923</v>
      </c>
      <c r="B2395" s="1084" t="s">
        <v>1816</v>
      </c>
      <c r="C2395" s="1169" t="s">
        <v>123</v>
      </c>
    </row>
    <row r="2396" spans="1:3" x14ac:dyDescent="0.2">
      <c r="A2396" s="236">
        <v>7993</v>
      </c>
      <c r="B2396" s="1055" t="s">
        <v>2996</v>
      </c>
      <c r="C2396" s="1169" t="s">
        <v>2908</v>
      </c>
    </row>
    <row r="2397" spans="1:3" x14ac:dyDescent="0.2">
      <c r="A2397" s="236">
        <v>79931</v>
      </c>
      <c r="B2397" s="1084" t="s">
        <v>1713</v>
      </c>
      <c r="C2397" s="1169" t="s">
        <v>123</v>
      </c>
    </row>
    <row r="2398" spans="1:3" x14ac:dyDescent="0.2">
      <c r="A2398" s="236">
        <v>79932</v>
      </c>
      <c r="B2398" s="1084" t="s">
        <v>1815</v>
      </c>
      <c r="C2398" s="1169" t="s">
        <v>123</v>
      </c>
    </row>
    <row r="2399" spans="1:3" x14ac:dyDescent="0.2">
      <c r="A2399" s="236">
        <v>79933</v>
      </c>
      <c r="B2399" s="1084" t="s">
        <v>1816</v>
      </c>
      <c r="C2399" s="1169" t="s">
        <v>123</v>
      </c>
    </row>
    <row r="2400" spans="1:3" x14ac:dyDescent="0.2">
      <c r="A2400" s="236">
        <v>7994</v>
      </c>
      <c r="B2400" s="1055" t="s">
        <v>2997</v>
      </c>
      <c r="C2400" s="1169">
        <v>924</v>
      </c>
    </row>
    <row r="2401" spans="1:3" x14ac:dyDescent="0.2">
      <c r="A2401" s="236">
        <v>79941</v>
      </c>
      <c r="B2401" s="1084" t="s">
        <v>1713</v>
      </c>
      <c r="C2401" s="1169" t="s">
        <v>123</v>
      </c>
    </row>
    <row r="2402" spans="1:3" x14ac:dyDescent="0.2">
      <c r="A2402" s="236">
        <v>79942</v>
      </c>
      <c r="B2402" s="1084" t="s">
        <v>1815</v>
      </c>
      <c r="C2402" s="1169" t="s">
        <v>123</v>
      </c>
    </row>
    <row r="2403" spans="1:3" x14ac:dyDescent="0.2">
      <c r="A2403" s="236">
        <v>79943</v>
      </c>
      <c r="B2403" s="1084" t="s">
        <v>1816</v>
      </c>
      <c r="C2403" s="1169" t="s">
        <v>123</v>
      </c>
    </row>
    <row r="2404" spans="1:3" ht="22.5" x14ac:dyDescent="0.2">
      <c r="A2404" s="236" t="s">
        <v>2998</v>
      </c>
      <c r="B2404" s="1055" t="s">
        <v>2999</v>
      </c>
      <c r="C2404" s="1169">
        <v>925</v>
      </c>
    </row>
    <row r="2405" spans="1:3" x14ac:dyDescent="0.2">
      <c r="A2405" s="236" t="s">
        <v>3000</v>
      </c>
      <c r="B2405" s="1084" t="s">
        <v>1713</v>
      </c>
      <c r="C2405" s="1169" t="s">
        <v>123</v>
      </c>
    </row>
    <row r="2406" spans="1:3" x14ac:dyDescent="0.2">
      <c r="A2406" s="236" t="s">
        <v>3001</v>
      </c>
      <c r="B2406" s="1084" t="s">
        <v>1815</v>
      </c>
      <c r="C2406" s="1169" t="s">
        <v>123</v>
      </c>
    </row>
    <row r="2407" spans="1:3" x14ac:dyDescent="0.2">
      <c r="A2407" s="236" t="s">
        <v>3002</v>
      </c>
      <c r="B2407" s="1084" t="s">
        <v>1816</v>
      </c>
      <c r="C2407" s="1169" t="s">
        <v>123</v>
      </c>
    </row>
    <row r="2408" spans="1:3" x14ac:dyDescent="0.2">
      <c r="A2408" s="236">
        <v>7996</v>
      </c>
      <c r="B2408" s="1055" t="s">
        <v>3003</v>
      </c>
      <c r="C2408" s="1169">
        <v>926</v>
      </c>
    </row>
    <row r="2409" spans="1:3" x14ac:dyDescent="0.2">
      <c r="A2409" s="236">
        <v>79961</v>
      </c>
      <c r="B2409" s="1084" t="s">
        <v>1713</v>
      </c>
      <c r="C2409" s="1169" t="s">
        <v>123</v>
      </c>
    </row>
    <row r="2410" spans="1:3" x14ac:dyDescent="0.2">
      <c r="A2410" s="236">
        <v>79962</v>
      </c>
      <c r="B2410" s="1084" t="s">
        <v>1815</v>
      </c>
      <c r="C2410" s="1169" t="s">
        <v>123</v>
      </c>
    </row>
    <row r="2411" spans="1:3" x14ac:dyDescent="0.2">
      <c r="A2411" s="236">
        <v>79963</v>
      </c>
      <c r="B2411" s="1084" t="s">
        <v>1816</v>
      </c>
      <c r="C2411" s="1169" t="s">
        <v>123</v>
      </c>
    </row>
    <row r="2412" spans="1:3" x14ac:dyDescent="0.2">
      <c r="A2412" s="236">
        <v>7997</v>
      </c>
      <c r="B2412" s="1055" t="s">
        <v>3004</v>
      </c>
      <c r="C2412" s="1169" t="s">
        <v>2916</v>
      </c>
    </row>
    <row r="2413" spans="1:3" x14ac:dyDescent="0.2">
      <c r="A2413" s="236">
        <v>79971</v>
      </c>
      <c r="B2413" s="1084" t="s">
        <v>1713</v>
      </c>
      <c r="C2413" s="1169" t="s">
        <v>123</v>
      </c>
    </row>
    <row r="2414" spans="1:3" x14ac:dyDescent="0.2">
      <c r="A2414" s="236">
        <v>79972</v>
      </c>
      <c r="B2414" s="1084" t="s">
        <v>1815</v>
      </c>
      <c r="C2414" s="1169" t="s">
        <v>123</v>
      </c>
    </row>
    <row r="2415" spans="1:3" x14ac:dyDescent="0.2">
      <c r="A2415" s="236">
        <v>79973</v>
      </c>
      <c r="B2415" s="1084" t="s">
        <v>1816</v>
      </c>
      <c r="C2415" s="1169" t="s">
        <v>123</v>
      </c>
    </row>
    <row r="2416" spans="1:3" x14ac:dyDescent="0.2">
      <c r="A2416" s="236">
        <v>7998</v>
      </c>
      <c r="B2416" s="1055" t="s">
        <v>3005</v>
      </c>
      <c r="C2416" s="1169" t="s">
        <v>2919</v>
      </c>
    </row>
    <row r="2417" spans="1:3" x14ac:dyDescent="0.2">
      <c r="A2417" s="236">
        <v>79981</v>
      </c>
      <c r="B2417" s="1084" t="s">
        <v>1713</v>
      </c>
      <c r="C2417" s="1169" t="s">
        <v>123</v>
      </c>
    </row>
    <row r="2418" spans="1:3" x14ac:dyDescent="0.2">
      <c r="A2418" s="236">
        <v>79982</v>
      </c>
      <c r="B2418" s="1084" t="s">
        <v>1815</v>
      </c>
      <c r="C2418" s="1169" t="s">
        <v>123</v>
      </c>
    </row>
    <row r="2419" spans="1:3" x14ac:dyDescent="0.2">
      <c r="A2419" s="236">
        <v>79983</v>
      </c>
      <c r="B2419" s="1084" t="s">
        <v>1816</v>
      </c>
      <c r="C2419" s="1169" t="s">
        <v>123</v>
      </c>
    </row>
    <row r="2420" spans="1:3" x14ac:dyDescent="0.2">
      <c r="A2420" s="236" t="s">
        <v>3006</v>
      </c>
      <c r="B2420" s="1055" t="s">
        <v>3007</v>
      </c>
      <c r="C2420" s="1169" t="s">
        <v>2919</v>
      </c>
    </row>
    <row r="2421" spans="1:3" x14ac:dyDescent="0.2">
      <c r="A2421" s="236" t="s">
        <v>3008</v>
      </c>
      <c r="B2421" s="1084" t="s">
        <v>1713</v>
      </c>
      <c r="C2421" s="1169" t="s">
        <v>123</v>
      </c>
    </row>
    <row r="2422" spans="1:3" x14ac:dyDescent="0.2">
      <c r="A2422" s="236" t="s">
        <v>3009</v>
      </c>
      <c r="B2422" s="1084" t="s">
        <v>1815</v>
      </c>
      <c r="C2422" s="1169" t="s">
        <v>123</v>
      </c>
    </row>
    <row r="2423" spans="1:3" x14ac:dyDescent="0.2">
      <c r="A2423" s="236" t="s">
        <v>3010</v>
      </c>
      <c r="B2423" s="1084" t="s">
        <v>1816</v>
      </c>
      <c r="C2423" s="1169" t="s">
        <v>123</v>
      </c>
    </row>
  </sheetData>
  <mergeCells count="6">
    <mergeCell ref="A562:B562"/>
    <mergeCell ref="A7:G7"/>
    <mergeCell ref="A12:G12"/>
    <mergeCell ref="B23:G23"/>
    <mergeCell ref="B24:G24"/>
    <mergeCell ref="A554:B554"/>
  </mergeCells>
  <pageMargins left="0.7" right="0.7" top="0.75" bottom="0.75" header="0.3" footer="0.3"/>
  <pageSetup paperSize="9" scale="87" orientation="portrait" cellComments="asDisplayed" r:id="rId1"/>
  <headerFooter alignWithMargins="0"/>
  <rowBreaks count="12" manualBreakCount="12">
    <brk id="48" max="2" man="1"/>
    <brk id="81" max="2" man="1"/>
    <brk id="121" max="2" man="1"/>
    <brk id="151" max="2" man="1"/>
    <brk id="184" max="2" man="1"/>
    <brk id="210" max="2" man="1"/>
    <brk id="246" max="2" man="1"/>
    <brk id="282" max="2" man="1"/>
    <brk id="332" max="2" man="1"/>
    <brk id="380" max="2" man="1"/>
    <brk id="1437" max="2" man="1"/>
    <brk id="2159" max="2"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7"/>
  <sheetViews>
    <sheetView view="pageLayout" zoomScaleNormal="100" workbookViewId="0">
      <selection activeCell="B17" sqref="B17:B20"/>
    </sheetView>
  </sheetViews>
  <sheetFormatPr baseColWidth="10" defaultColWidth="11.5703125" defaultRowHeight="14.25" x14ac:dyDescent="0.2"/>
  <cols>
    <col min="1" max="4" width="39.42578125" style="1204" customWidth="1"/>
    <col min="5" max="16384" width="11.5703125" style="1204"/>
  </cols>
  <sheetData>
    <row r="1" spans="1:4" ht="18" x14ac:dyDescent="0.25">
      <c r="A1" s="1437" t="s">
        <v>3011</v>
      </c>
      <c r="B1" s="1438"/>
      <c r="C1" s="1438"/>
      <c r="D1" s="1438"/>
    </row>
    <row r="2" spans="1:4" ht="8.25" customHeight="1" x14ac:dyDescent="0.2"/>
    <row r="3" spans="1:4" s="1206" customFormat="1" ht="18" x14ac:dyDescent="0.25">
      <c r="A3" s="1205" t="s">
        <v>3012</v>
      </c>
      <c r="B3" s="1205" t="s">
        <v>3013</v>
      </c>
      <c r="C3" s="1205" t="s">
        <v>3014</v>
      </c>
      <c r="D3" s="1205" t="s">
        <v>3015</v>
      </c>
    </row>
    <row r="4" spans="1:4" s="1209" customFormat="1" ht="16.5" x14ac:dyDescent="0.2">
      <c r="A4" s="1207"/>
      <c r="B4" s="1207"/>
      <c r="C4" s="1208" t="s">
        <v>3016</v>
      </c>
      <c r="D4" s="1207"/>
    </row>
    <row r="5" spans="1:4" s="1212" customFormat="1" ht="16.5" x14ac:dyDescent="0.2">
      <c r="A5" s="1210" t="s">
        <v>3017</v>
      </c>
      <c r="B5" s="1210" t="s">
        <v>3017</v>
      </c>
      <c r="C5" s="1210" t="s">
        <v>3018</v>
      </c>
      <c r="D5" s="1211" t="s">
        <v>3019</v>
      </c>
    </row>
    <row r="6" spans="1:4" s="1212" customFormat="1" ht="16.5" x14ac:dyDescent="0.2">
      <c r="A6" s="1213" t="s">
        <v>3020</v>
      </c>
      <c r="B6" s="1213" t="s">
        <v>3020</v>
      </c>
      <c r="C6" s="1214" t="s">
        <v>3021</v>
      </c>
      <c r="D6" s="1214" t="s">
        <v>3022</v>
      </c>
    </row>
    <row r="7" spans="1:4" s="1212" customFormat="1" ht="16.5" x14ac:dyDescent="0.2">
      <c r="A7" s="1213" t="s">
        <v>3023</v>
      </c>
      <c r="B7" s="1213" t="s">
        <v>3023</v>
      </c>
      <c r="C7" s="1214" t="s">
        <v>3024</v>
      </c>
      <c r="D7" s="1214" t="s">
        <v>3025</v>
      </c>
    </row>
    <row r="8" spans="1:4" s="1212" customFormat="1" ht="16.5" x14ac:dyDescent="0.2">
      <c r="A8" s="1213" t="s">
        <v>3026</v>
      </c>
      <c r="B8" s="1213" t="s">
        <v>3026</v>
      </c>
      <c r="C8" s="1213" t="s">
        <v>3027</v>
      </c>
      <c r="D8" s="1215"/>
    </row>
    <row r="9" spans="1:4" s="1212" customFormat="1" ht="16.5" x14ac:dyDescent="0.2">
      <c r="A9" s="1214" t="s">
        <v>3028</v>
      </c>
      <c r="B9" s="1214" t="s">
        <v>3029</v>
      </c>
      <c r="C9" s="1213" t="s">
        <v>3030</v>
      </c>
      <c r="D9" s="1215"/>
    </row>
    <row r="10" spans="1:4" s="1212" customFormat="1" ht="33" x14ac:dyDescent="0.2">
      <c r="A10" s="1213" t="s">
        <v>3031</v>
      </c>
      <c r="B10" s="1213" t="s">
        <v>3031</v>
      </c>
      <c r="C10" s="1213" t="s">
        <v>3032</v>
      </c>
      <c r="D10" s="1215"/>
    </row>
    <row r="11" spans="1:4" s="1212" customFormat="1" ht="16.5" x14ac:dyDescent="0.2">
      <c r="A11" s="1213" t="s">
        <v>3033</v>
      </c>
      <c r="B11" s="1213" t="s">
        <v>3034</v>
      </c>
      <c r="C11" s="1213" t="s">
        <v>3035</v>
      </c>
      <c r="D11" s="1215"/>
    </row>
    <row r="12" spans="1:4" s="1212" customFormat="1" ht="16.5" x14ac:dyDescent="0.2">
      <c r="A12" s="1213" t="s">
        <v>3036</v>
      </c>
      <c r="B12" s="1213" t="s">
        <v>3037</v>
      </c>
      <c r="C12" s="1213" t="s">
        <v>3038</v>
      </c>
      <c r="D12" s="1215"/>
    </row>
    <row r="13" spans="1:4" s="1212" customFormat="1" ht="16.5" x14ac:dyDescent="0.2">
      <c r="A13" s="1213" t="s">
        <v>3039</v>
      </c>
      <c r="B13" s="1213" t="s">
        <v>3040</v>
      </c>
      <c r="C13" s="1213" t="s">
        <v>3041</v>
      </c>
      <c r="D13" s="1215"/>
    </row>
    <row r="14" spans="1:4" s="1212" customFormat="1" ht="16.5" x14ac:dyDescent="0.2">
      <c r="A14" s="1213" t="s">
        <v>3042</v>
      </c>
      <c r="B14" s="1213" t="s">
        <v>3043</v>
      </c>
      <c r="C14" s="1213" t="s">
        <v>3042</v>
      </c>
      <c r="D14" s="1215"/>
    </row>
    <row r="15" spans="1:4" x14ac:dyDescent="0.2">
      <c r="A15" s="1216"/>
      <c r="B15" s="1216"/>
      <c r="C15" s="1216"/>
      <c r="D15" s="1217"/>
    </row>
    <row r="16" spans="1:4" x14ac:dyDescent="0.2">
      <c r="A16" s="1218"/>
      <c r="B16" s="1218"/>
      <c r="C16" s="1218"/>
      <c r="D16" s="1218"/>
    </row>
    <row r="17" spans="1:9" x14ac:dyDescent="0.2">
      <c r="A17" s="1219" t="s">
        <v>3044</v>
      </c>
      <c r="B17" s="1439"/>
      <c r="C17" s="1439"/>
      <c r="D17" s="1439"/>
    </row>
    <row r="18" spans="1:9" s="1212" customFormat="1" ht="33" x14ac:dyDescent="0.2">
      <c r="A18" s="1220" t="s">
        <v>3045</v>
      </c>
      <c r="B18" s="1440"/>
      <c r="C18" s="1440"/>
      <c r="D18" s="1440"/>
    </row>
    <row r="19" spans="1:9" s="1212" customFormat="1" x14ac:dyDescent="0.2">
      <c r="A19" s="1221"/>
      <c r="B19" s="1440"/>
      <c r="C19" s="1440"/>
      <c r="D19" s="1440"/>
    </row>
    <row r="20" spans="1:9" s="1212" customFormat="1" ht="33" x14ac:dyDescent="0.2">
      <c r="A20" s="1220" t="s">
        <v>3046</v>
      </c>
      <c r="B20" s="1441"/>
      <c r="C20" s="1441"/>
      <c r="D20" s="1441"/>
      <c r="I20" s="1222"/>
    </row>
    <row r="21" spans="1:9" x14ac:dyDescent="0.2">
      <c r="A21" s="1223"/>
      <c r="B21" s="1223"/>
      <c r="C21" s="1223"/>
      <c r="D21" s="1223"/>
    </row>
    <row r="23" spans="1:9" x14ac:dyDescent="0.2">
      <c r="A23" s="1224" t="s">
        <v>3047</v>
      </c>
      <c r="B23" s="1224" t="s">
        <v>3047</v>
      </c>
      <c r="C23" s="1224" t="s">
        <v>3047</v>
      </c>
      <c r="D23" s="1224" t="s">
        <v>3047</v>
      </c>
    </row>
    <row r="24" spans="1:9" x14ac:dyDescent="0.2">
      <c r="A24" s="1225"/>
      <c r="B24" s="1225"/>
      <c r="C24" s="1225"/>
      <c r="D24" s="1225"/>
    </row>
    <row r="25" spans="1:9" s="1212" customFormat="1" ht="16.5" x14ac:dyDescent="0.2">
      <c r="A25" s="1226" t="s">
        <v>3048</v>
      </c>
      <c r="B25" s="1226" t="s">
        <v>3049</v>
      </c>
      <c r="C25" s="1226" t="s">
        <v>3050</v>
      </c>
      <c r="D25" s="1226" t="s">
        <v>3048</v>
      </c>
    </row>
    <row r="26" spans="1:9" s="1212" customFormat="1" ht="16.5" x14ac:dyDescent="0.2">
      <c r="A26" s="1226" t="s">
        <v>3051</v>
      </c>
      <c r="B26" s="1226" t="s">
        <v>3052</v>
      </c>
      <c r="C26" s="1226" t="s">
        <v>3053</v>
      </c>
      <c r="D26" s="1226" t="s">
        <v>3053</v>
      </c>
    </row>
    <row r="27" spans="1:9" s="1212" customFormat="1" ht="16.5" x14ac:dyDescent="0.2">
      <c r="A27" s="1226"/>
      <c r="B27" s="1227"/>
      <c r="C27" s="1226"/>
      <c r="D27" s="1226"/>
    </row>
    <row r="28" spans="1:9" s="1212" customFormat="1" ht="16.5" x14ac:dyDescent="0.2">
      <c r="A28" s="1226" t="s">
        <v>3054</v>
      </c>
      <c r="B28" s="1226" t="s">
        <v>3055</v>
      </c>
      <c r="C28" s="1226" t="s">
        <v>3056</v>
      </c>
      <c r="D28" s="1226" t="s">
        <v>3056</v>
      </c>
    </row>
    <row r="29" spans="1:9" s="1212" customFormat="1" ht="16.5" x14ac:dyDescent="0.2">
      <c r="A29" s="1226" t="s">
        <v>3057</v>
      </c>
      <c r="B29" s="1226" t="s">
        <v>3058</v>
      </c>
      <c r="C29" s="1226" t="s">
        <v>3059</v>
      </c>
      <c r="D29" s="1226" t="s">
        <v>3059</v>
      </c>
    </row>
    <row r="30" spans="1:9" s="1212" customFormat="1" ht="16.5" x14ac:dyDescent="0.2">
      <c r="A30" s="1227"/>
      <c r="B30" s="1226"/>
      <c r="C30" s="1227"/>
      <c r="D30" s="1227"/>
    </row>
    <row r="31" spans="1:9" s="1212" customFormat="1" ht="33" x14ac:dyDescent="0.2">
      <c r="A31" s="1226" t="s">
        <v>3060</v>
      </c>
      <c r="B31" s="1226" t="s">
        <v>3061</v>
      </c>
      <c r="C31" s="1226" t="s">
        <v>3062</v>
      </c>
      <c r="D31" s="1226" t="s">
        <v>3063</v>
      </c>
    </row>
    <row r="32" spans="1:9" s="1212" customFormat="1" ht="33" x14ac:dyDescent="0.2">
      <c r="A32" s="1228" t="s">
        <v>3064</v>
      </c>
      <c r="B32" s="1228" t="s">
        <v>3065</v>
      </c>
      <c r="C32" s="1228" t="s">
        <v>3066</v>
      </c>
      <c r="D32" s="1228" t="s">
        <v>3067</v>
      </c>
    </row>
    <row r="34" spans="1:1" s="1230" customFormat="1" ht="16.5" x14ac:dyDescent="0.3">
      <c r="A34" s="1229" t="s">
        <v>3068</v>
      </c>
    </row>
    <row r="51" spans="1:1" ht="15.75" x14ac:dyDescent="0.2">
      <c r="A51" s="1231"/>
    </row>
    <row r="57" spans="1:1" ht="15.75" x14ac:dyDescent="0.2">
      <c r="A57" s="1231"/>
    </row>
  </sheetData>
  <mergeCells count="4">
    <mergeCell ref="A1:D1"/>
    <mergeCell ref="B17:B20"/>
    <mergeCell ref="C17:C20"/>
    <mergeCell ref="D17:D20"/>
  </mergeCells>
  <pageMargins left="0.82" right="0.78740157480314965" top="0.89" bottom="0.48" header="0.51181102362204722" footer="0.31"/>
  <pageSetup paperSize="9" scale="36" orientation="landscape" r:id="rId1"/>
  <headerFooter alignWithMargins="0">
    <oddHeader>&amp;R&amp;"Arial,Fett"&amp;10Anlage 30.4&amp;"Arial,Standard"&amp;11
&amp;"Arial,Kursiv"&amp;10(zu § 145 Satz 1 Nr. 5 GemO, § 35 Abs. 4 GemHVO)</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7"/>
  <sheetViews>
    <sheetView showGridLines="0" topLeftCell="A13" zoomScaleNormal="100" zoomScaleSheetLayoutView="100" workbookViewId="0">
      <selection activeCell="C19" sqref="C19"/>
    </sheetView>
  </sheetViews>
  <sheetFormatPr baseColWidth="10" defaultColWidth="11.5703125" defaultRowHeight="12.75" x14ac:dyDescent="0.2"/>
  <cols>
    <col min="1" max="1" width="4.7109375" style="97" customWidth="1"/>
    <col min="2" max="2" width="3.42578125" style="56" customWidth="1"/>
    <col min="3" max="3" width="69.140625" style="56" customWidth="1"/>
    <col min="4" max="8" width="14.7109375" style="56" customWidth="1"/>
    <col min="9" max="16384" width="11.5703125" style="56"/>
  </cols>
  <sheetData>
    <row r="1" spans="1:8" ht="14.1" customHeight="1" x14ac:dyDescent="0.2"/>
    <row r="2" spans="1:8" ht="18" x14ac:dyDescent="0.25">
      <c r="A2" s="98" t="s">
        <v>100</v>
      </c>
      <c r="B2" s="57"/>
      <c r="C2" s="57"/>
    </row>
    <row r="3" spans="1:8" ht="14.1" customHeight="1" x14ac:dyDescent="0.2">
      <c r="A3" s="99"/>
      <c r="B3" s="100"/>
      <c r="C3" s="100"/>
      <c r="D3" s="100"/>
      <c r="E3" s="100"/>
      <c r="F3" s="100"/>
      <c r="G3" s="100"/>
      <c r="H3" s="100"/>
    </row>
    <row r="4" spans="1:8" ht="15" customHeight="1" x14ac:dyDescent="0.2">
      <c r="A4" s="1293" t="s">
        <v>57</v>
      </c>
      <c r="B4" s="1295"/>
      <c r="C4" s="1296"/>
      <c r="D4" s="1297" t="s">
        <v>101</v>
      </c>
      <c r="E4" s="1298"/>
      <c r="F4" s="1297" t="s">
        <v>102</v>
      </c>
      <c r="G4" s="1299"/>
      <c r="H4" s="1298"/>
    </row>
    <row r="5" spans="1:8" ht="15" customHeight="1" x14ac:dyDescent="0.2">
      <c r="A5" s="1294"/>
      <c r="B5" s="102"/>
      <c r="C5" s="62"/>
      <c r="D5" s="63" t="s">
        <v>13</v>
      </c>
      <c r="E5" s="63" t="s">
        <v>12</v>
      </c>
      <c r="F5" s="63" t="s">
        <v>12</v>
      </c>
      <c r="G5" s="63" t="s">
        <v>12</v>
      </c>
      <c r="H5" s="63" t="s">
        <v>12</v>
      </c>
    </row>
    <row r="6" spans="1:8" ht="15" customHeight="1" x14ac:dyDescent="0.2">
      <c r="A6" s="1294"/>
      <c r="B6" s="1300" t="s">
        <v>103</v>
      </c>
      <c r="C6" s="1301"/>
      <c r="D6" s="64"/>
      <c r="E6" s="64"/>
      <c r="F6" s="63" t="s">
        <v>20</v>
      </c>
      <c r="G6" s="63" t="s">
        <v>21</v>
      </c>
      <c r="H6" s="63" t="s">
        <v>22</v>
      </c>
    </row>
    <row r="7" spans="1:8" ht="15" customHeight="1" x14ac:dyDescent="0.2">
      <c r="A7" s="1294"/>
      <c r="B7" s="104"/>
      <c r="C7" s="64"/>
      <c r="D7" s="64" t="s">
        <v>2</v>
      </c>
      <c r="E7" s="64" t="s">
        <v>2</v>
      </c>
      <c r="F7" s="64" t="s">
        <v>2</v>
      </c>
      <c r="G7" s="64" t="s">
        <v>2</v>
      </c>
      <c r="H7" s="64" t="s">
        <v>2</v>
      </c>
    </row>
    <row r="8" spans="1:8" ht="15" customHeight="1" x14ac:dyDescent="0.2">
      <c r="A8" s="1294"/>
      <c r="B8" s="104"/>
      <c r="C8" s="64"/>
      <c r="D8" s="67">
        <v>1</v>
      </c>
      <c r="E8" s="67">
        <v>2</v>
      </c>
      <c r="F8" s="67">
        <v>3</v>
      </c>
      <c r="G8" s="67">
        <v>4</v>
      </c>
      <c r="H8" s="67">
        <v>5</v>
      </c>
    </row>
    <row r="9" spans="1:8" s="108" customFormat="1" ht="30" customHeight="1" x14ac:dyDescent="0.2">
      <c r="A9" s="105">
        <v>1</v>
      </c>
      <c r="B9" s="105"/>
      <c r="C9" s="106" t="s">
        <v>104</v>
      </c>
      <c r="D9" s="105"/>
      <c r="E9" s="107"/>
      <c r="F9" s="107"/>
      <c r="G9" s="107"/>
      <c r="H9" s="107"/>
    </row>
    <row r="10" spans="1:8" s="108" customFormat="1" ht="30" customHeight="1" x14ac:dyDescent="0.2">
      <c r="A10" s="105">
        <v>2</v>
      </c>
      <c r="B10" s="105" t="s">
        <v>105</v>
      </c>
      <c r="C10" s="106" t="s">
        <v>106</v>
      </c>
      <c r="D10" s="105"/>
      <c r="E10" s="107"/>
      <c r="F10" s="107"/>
      <c r="G10" s="107"/>
      <c r="H10" s="107"/>
    </row>
    <row r="11" spans="1:8" s="108" customFormat="1" ht="30" customHeight="1" x14ac:dyDescent="0.2">
      <c r="A11" s="105">
        <v>3</v>
      </c>
      <c r="B11" s="105" t="s">
        <v>107</v>
      </c>
      <c r="C11" s="106" t="s">
        <v>108</v>
      </c>
      <c r="D11" s="105"/>
      <c r="E11" s="107"/>
      <c r="F11" s="107"/>
      <c r="G11" s="107"/>
      <c r="H11" s="107"/>
    </row>
    <row r="12" spans="1:8" s="112" customFormat="1" ht="30" customHeight="1" x14ac:dyDescent="0.2">
      <c r="A12" s="109">
        <v>4</v>
      </c>
      <c r="B12" s="109" t="s">
        <v>109</v>
      </c>
      <c r="C12" s="110" t="s">
        <v>110</v>
      </c>
      <c r="D12" s="109"/>
      <c r="E12" s="111"/>
      <c r="F12" s="111"/>
      <c r="G12" s="111"/>
      <c r="H12" s="111"/>
    </row>
    <row r="13" spans="1:8" s="108" customFormat="1" ht="30" customHeight="1" x14ac:dyDescent="0.2">
      <c r="A13" s="105">
        <v>5</v>
      </c>
      <c r="B13" s="105" t="s">
        <v>107</v>
      </c>
      <c r="C13" s="106" t="s">
        <v>111</v>
      </c>
      <c r="D13" s="105"/>
      <c r="E13" s="107"/>
      <c r="F13" s="107"/>
      <c r="G13" s="107"/>
      <c r="H13" s="107"/>
    </row>
    <row r="14" spans="1:8" s="108" customFormat="1" ht="30" customHeight="1" x14ac:dyDescent="0.2">
      <c r="A14" s="105">
        <v>6</v>
      </c>
      <c r="B14" s="105" t="s">
        <v>105</v>
      </c>
      <c r="C14" s="106" t="s">
        <v>112</v>
      </c>
      <c r="D14" s="105"/>
      <c r="E14" s="107"/>
      <c r="F14" s="107"/>
      <c r="G14" s="107"/>
      <c r="H14" s="107"/>
    </row>
    <row r="15" spans="1:8" s="108" customFormat="1" ht="30" customHeight="1" x14ac:dyDescent="0.2">
      <c r="A15" s="105">
        <v>7</v>
      </c>
      <c r="B15" s="105" t="s">
        <v>113</v>
      </c>
      <c r="C15" s="106" t="s">
        <v>114</v>
      </c>
      <c r="D15" s="105"/>
      <c r="E15" s="107"/>
      <c r="F15" s="107"/>
      <c r="G15" s="107"/>
      <c r="H15" s="107"/>
    </row>
    <row r="16" spans="1:8" s="108" customFormat="1" ht="30" customHeight="1" x14ac:dyDescent="0.2">
      <c r="A16" s="105">
        <v>8</v>
      </c>
      <c r="B16" s="113" t="s">
        <v>115</v>
      </c>
      <c r="C16" s="106" t="s">
        <v>116</v>
      </c>
      <c r="D16" s="105"/>
      <c r="E16" s="105"/>
      <c r="F16" s="105"/>
      <c r="G16" s="105"/>
      <c r="H16" s="105"/>
    </row>
    <row r="17" spans="1:8" s="108" customFormat="1" ht="30" customHeight="1" x14ac:dyDescent="0.2">
      <c r="A17" s="109">
        <v>9</v>
      </c>
      <c r="B17" s="109" t="s">
        <v>109</v>
      </c>
      <c r="C17" s="114" t="s">
        <v>117</v>
      </c>
      <c r="D17" s="105"/>
      <c r="E17" s="105"/>
      <c r="F17" s="105"/>
      <c r="G17" s="105"/>
      <c r="H17" s="105"/>
    </row>
    <row r="18" spans="1:8" s="108" customFormat="1" ht="30" customHeight="1" x14ac:dyDescent="0.2">
      <c r="A18" s="105">
        <v>10</v>
      </c>
      <c r="B18" s="105" t="s">
        <v>118</v>
      </c>
      <c r="C18" s="115" t="s">
        <v>119</v>
      </c>
      <c r="D18" s="105"/>
      <c r="E18" s="105"/>
      <c r="F18" s="105"/>
      <c r="G18" s="105"/>
      <c r="H18" s="105"/>
    </row>
    <row r="19" spans="1:8" s="108" customFormat="1" ht="30" customHeight="1" x14ac:dyDescent="0.2">
      <c r="A19" s="105">
        <v>11</v>
      </c>
      <c r="B19" s="105" t="s">
        <v>118</v>
      </c>
      <c r="C19" s="115" t="s">
        <v>120</v>
      </c>
      <c r="D19" s="105"/>
      <c r="E19" s="105"/>
      <c r="F19" s="105"/>
      <c r="G19" s="105"/>
      <c r="H19" s="105"/>
    </row>
    <row r="20" spans="1:8" s="108" customFormat="1" ht="30" customHeight="1" x14ac:dyDescent="0.2">
      <c r="A20" s="109">
        <v>12</v>
      </c>
      <c r="B20" s="109" t="s">
        <v>121</v>
      </c>
      <c r="C20" s="114" t="s">
        <v>122</v>
      </c>
      <c r="D20" s="105"/>
      <c r="E20" s="105"/>
      <c r="F20" s="105"/>
      <c r="G20" s="105"/>
      <c r="H20" s="105"/>
    </row>
    <row r="21" spans="1:8" s="112" customFormat="1" ht="30" customHeight="1" x14ac:dyDescent="0.2">
      <c r="A21" s="105">
        <v>13</v>
      </c>
      <c r="B21" s="105" t="s">
        <v>123</v>
      </c>
      <c r="C21" s="115" t="s">
        <v>124</v>
      </c>
      <c r="D21" s="116"/>
      <c r="E21" s="116"/>
      <c r="F21" s="116"/>
      <c r="G21" s="116"/>
      <c r="H21" s="116"/>
    </row>
    <row r="22" spans="1:8" s="96" customFormat="1" ht="7.9" customHeight="1" x14ac:dyDescent="0.2">
      <c r="A22" s="117"/>
    </row>
    <row r="23" spans="1:8" s="96" customFormat="1" ht="14.1" customHeight="1" x14ac:dyDescent="0.2">
      <c r="A23" s="118" t="s">
        <v>30</v>
      </c>
      <c r="B23" s="119" t="s">
        <v>125</v>
      </c>
      <c r="C23" s="120"/>
      <c r="D23" s="120"/>
      <c r="E23" s="120"/>
      <c r="F23" s="120"/>
      <c r="G23" s="120"/>
      <c r="H23" s="120"/>
    </row>
    <row r="24" spans="1:8" s="96" customFormat="1" ht="27.6" customHeight="1" x14ac:dyDescent="0.2">
      <c r="A24" s="118" t="s">
        <v>31</v>
      </c>
      <c r="B24" s="1290" t="s">
        <v>126</v>
      </c>
      <c r="C24" s="1290"/>
      <c r="D24" s="1290"/>
      <c r="E24" s="1290"/>
      <c r="F24" s="1290"/>
      <c r="G24" s="1290"/>
      <c r="H24" s="1290"/>
    </row>
    <row r="25" spans="1:8" s="96" customFormat="1" ht="13.5" customHeight="1" x14ac:dyDescent="0.2">
      <c r="A25" s="118" t="s">
        <v>32</v>
      </c>
      <c r="B25" s="1290" t="s">
        <v>127</v>
      </c>
      <c r="C25" s="1290"/>
      <c r="D25" s="1290"/>
      <c r="E25" s="1290"/>
      <c r="F25" s="1290"/>
      <c r="G25" s="1290"/>
      <c r="H25" s="1290"/>
    </row>
    <row r="26" spans="1:8" s="96" customFormat="1" ht="26.25" customHeight="1" x14ac:dyDescent="0.2">
      <c r="A26" s="118" t="s">
        <v>128</v>
      </c>
      <c r="B26" s="1291" t="s">
        <v>129</v>
      </c>
      <c r="C26" s="1291"/>
      <c r="D26" s="1291"/>
      <c r="E26" s="1291"/>
      <c r="F26" s="1291"/>
      <c r="G26" s="1291"/>
      <c r="H26" s="1291"/>
    </row>
    <row r="27" spans="1:8" s="96" customFormat="1" ht="13.5" customHeight="1" x14ac:dyDescent="0.2">
      <c r="A27" s="118" t="s">
        <v>130</v>
      </c>
      <c r="B27" s="1291" t="s">
        <v>131</v>
      </c>
      <c r="C27" s="1291"/>
      <c r="D27" s="1291"/>
      <c r="E27" s="1291"/>
      <c r="F27" s="1291"/>
      <c r="G27" s="1291"/>
      <c r="H27" s="1291"/>
    </row>
    <row r="28" spans="1:8" s="96" customFormat="1" ht="14.25" x14ac:dyDescent="0.2">
      <c r="A28" s="117" t="s">
        <v>132</v>
      </c>
      <c r="B28" s="1292" t="s">
        <v>133</v>
      </c>
      <c r="C28" s="1292"/>
      <c r="D28" s="1292"/>
      <c r="E28" s="1292"/>
      <c r="F28" s="1292"/>
      <c r="G28" s="1292"/>
      <c r="H28" s="1292"/>
    </row>
    <row r="29" spans="1:8" s="96" customFormat="1" x14ac:dyDescent="0.2">
      <c r="A29" s="117"/>
      <c r="B29" s="122"/>
    </row>
    <row r="30" spans="1:8" s="96" customFormat="1" x14ac:dyDescent="0.2">
      <c r="A30" s="117"/>
    </row>
    <row r="31" spans="1:8" s="96" customFormat="1" x14ac:dyDescent="0.2">
      <c r="A31" s="117"/>
    </row>
    <row r="32" spans="1:8" s="96" customFormat="1" x14ac:dyDescent="0.2">
      <c r="A32" s="117"/>
      <c r="B32" s="1290"/>
      <c r="C32" s="1290"/>
      <c r="D32" s="1290"/>
      <c r="E32" s="1290"/>
      <c r="F32" s="1290"/>
      <c r="G32" s="1290"/>
      <c r="H32" s="1290"/>
    </row>
    <row r="33" spans="1:1" s="96" customFormat="1" ht="14.1" customHeight="1" x14ac:dyDescent="0.2">
      <c r="A33" s="117"/>
    </row>
    <row r="34" spans="1:1" s="96" customFormat="1" ht="14.1" customHeight="1" x14ac:dyDescent="0.2"/>
    <row r="35" spans="1:1" s="96" customFormat="1" ht="14.1" customHeight="1" x14ac:dyDescent="0.2"/>
    <row r="36" spans="1:1" s="96" customFormat="1" ht="14.1" customHeight="1" x14ac:dyDescent="0.2"/>
    <row r="37" spans="1:1" s="96" customFormat="1" ht="14.1" customHeight="1" x14ac:dyDescent="0.2"/>
    <row r="38" spans="1:1" x14ac:dyDescent="0.2">
      <c r="A38" s="56"/>
    </row>
    <row r="39" spans="1:1" x14ac:dyDescent="0.2">
      <c r="A39" s="56"/>
    </row>
    <row r="40" spans="1:1" x14ac:dyDescent="0.2">
      <c r="A40" s="56"/>
    </row>
    <row r="41" spans="1:1" x14ac:dyDescent="0.2">
      <c r="A41" s="56"/>
    </row>
    <row r="42" spans="1:1" x14ac:dyDescent="0.2">
      <c r="A42" s="56"/>
    </row>
    <row r="43" spans="1:1" s="108" customFormat="1" x14ac:dyDescent="0.2"/>
    <row r="44" spans="1:1" s="108" customFormat="1" x14ac:dyDescent="0.2"/>
    <row r="45" spans="1:1" s="108" customFormat="1" x14ac:dyDescent="0.2"/>
    <row r="46" spans="1:1" s="112" customFormat="1" x14ac:dyDescent="0.2"/>
    <row r="47" spans="1:1" s="108" customFormat="1" x14ac:dyDescent="0.2"/>
    <row r="48" spans="1:1" s="108" customFormat="1" x14ac:dyDescent="0.2"/>
    <row r="49" spans="1:1" s="108" customFormat="1" x14ac:dyDescent="0.2"/>
    <row r="50" spans="1:1" s="112" customFormat="1" x14ac:dyDescent="0.2"/>
    <row r="51" spans="1:1" s="108" customFormat="1" x14ac:dyDescent="0.2"/>
    <row r="52" spans="1:1" s="112" customFormat="1" x14ac:dyDescent="0.2"/>
    <row r="53" spans="1:1" x14ac:dyDescent="0.2">
      <c r="A53" s="56"/>
    </row>
    <row r="54" spans="1:1" x14ac:dyDescent="0.2">
      <c r="A54" s="56"/>
    </row>
    <row r="55" spans="1:1" x14ac:dyDescent="0.2">
      <c r="A55" s="56"/>
    </row>
    <row r="56" spans="1:1" x14ac:dyDescent="0.2">
      <c r="A56" s="56"/>
    </row>
    <row r="57" spans="1:1" x14ac:dyDescent="0.2">
      <c r="A57" s="56"/>
    </row>
  </sheetData>
  <mergeCells count="11">
    <mergeCell ref="B24:H24"/>
    <mergeCell ref="A4:A8"/>
    <mergeCell ref="B4:C4"/>
    <mergeCell ref="D4:E4"/>
    <mergeCell ref="F4:H4"/>
    <mergeCell ref="B6:C6"/>
    <mergeCell ref="B25:H25"/>
    <mergeCell ref="B26:H26"/>
    <mergeCell ref="B27:H27"/>
    <mergeCell ref="B28:H28"/>
    <mergeCell ref="B32:H32"/>
  </mergeCells>
  <printOptions horizontalCentered="1"/>
  <pageMargins left="0.23622047244094491" right="0.23622047244094491" top="0.74803149606299213" bottom="0.74803149606299213" header="0.31496062992125984" footer="0.31496062992125984"/>
  <pageSetup paperSize="9" scale="82" fitToWidth="0" orientation="landscape" r:id="rId1"/>
  <headerFooter alignWithMargins="0">
    <oddHeader>&amp;R&amp;"Arial,Fett"Anlage 5&amp;"Arial,Standard"
&amp;"Arial,Kursiv"(zu § 1 Abs. 3 Nr. 3 GemHVO)</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4"/>
  <sheetViews>
    <sheetView showGridLines="0" view="pageLayout" topLeftCell="A4" zoomScaleNormal="100" zoomScaleSheetLayoutView="100" workbookViewId="0">
      <selection activeCell="C8" sqref="C8"/>
    </sheetView>
  </sheetViews>
  <sheetFormatPr baseColWidth="10" defaultColWidth="11.5703125" defaultRowHeight="12.75" x14ac:dyDescent="0.2"/>
  <cols>
    <col min="1" max="2" width="4.7109375" style="97" customWidth="1"/>
    <col min="3" max="3" width="75" style="56" customWidth="1"/>
    <col min="4" max="5" width="14.7109375" style="56" customWidth="1"/>
    <col min="6" max="16384" width="11.5703125" style="56"/>
  </cols>
  <sheetData>
    <row r="1" spans="1:5" ht="14.1" customHeight="1" x14ac:dyDescent="0.2"/>
    <row r="2" spans="1:5" ht="21" x14ac:dyDescent="0.25">
      <c r="A2" s="98" t="s">
        <v>134</v>
      </c>
      <c r="B2" s="98"/>
      <c r="C2" s="57"/>
    </row>
    <row r="3" spans="1:5" ht="14.1" customHeight="1" x14ac:dyDescent="0.2">
      <c r="A3" s="99"/>
      <c r="B3" s="99"/>
      <c r="C3" s="100"/>
      <c r="D3" s="100"/>
      <c r="E3" s="100"/>
    </row>
    <row r="4" spans="1:5" ht="15" customHeight="1" x14ac:dyDescent="0.2">
      <c r="A4" s="1293"/>
      <c r="B4" s="123"/>
      <c r="C4" s="124"/>
      <c r="D4" s="125" t="s">
        <v>135</v>
      </c>
      <c r="E4" s="125" t="s">
        <v>136</v>
      </c>
    </row>
    <row r="5" spans="1:5" ht="15" customHeight="1" x14ac:dyDescent="0.2">
      <c r="A5" s="1294"/>
      <c r="B5" s="126"/>
      <c r="C5" s="64"/>
      <c r="D5" s="64" t="s">
        <v>2</v>
      </c>
      <c r="E5" s="64" t="s">
        <v>2</v>
      </c>
    </row>
    <row r="6" spans="1:5" ht="15" customHeight="1" x14ac:dyDescent="0.2">
      <c r="A6" s="1304"/>
      <c r="B6" s="128"/>
      <c r="C6" s="129"/>
      <c r="D6" s="130">
        <v>1</v>
      </c>
      <c r="E6" s="130">
        <v>2</v>
      </c>
    </row>
    <row r="7" spans="1:5" s="108" customFormat="1" ht="29.45" customHeight="1" x14ac:dyDescent="0.2">
      <c r="A7" s="105">
        <v>1</v>
      </c>
      <c r="B7" s="105"/>
      <c r="C7" s="106" t="s">
        <v>137</v>
      </c>
      <c r="D7" s="105"/>
      <c r="E7" s="105"/>
    </row>
    <row r="8" spans="1:5" s="108" customFormat="1" ht="29.45" customHeight="1" x14ac:dyDescent="0.2">
      <c r="A8" s="105">
        <v>2</v>
      </c>
      <c r="B8" s="105" t="s">
        <v>113</v>
      </c>
      <c r="C8" s="106" t="s">
        <v>138</v>
      </c>
      <c r="D8" s="105"/>
      <c r="E8" s="105"/>
    </row>
    <row r="9" spans="1:5" s="108" customFormat="1" ht="29.45" customHeight="1" x14ac:dyDescent="0.2">
      <c r="A9" s="109">
        <v>3</v>
      </c>
      <c r="B9" s="109" t="s">
        <v>139</v>
      </c>
      <c r="C9" s="110" t="s">
        <v>3366</v>
      </c>
      <c r="D9" s="105"/>
      <c r="E9" s="105"/>
    </row>
    <row r="10" spans="1:5" s="108" customFormat="1" ht="29.45" customHeight="1" x14ac:dyDescent="0.2">
      <c r="A10" s="105">
        <v>4</v>
      </c>
      <c r="B10" s="105"/>
      <c r="C10" s="106" t="s">
        <v>140</v>
      </c>
      <c r="D10" s="105"/>
      <c r="E10" s="105"/>
    </row>
    <row r="11" spans="1:5" s="108" customFormat="1" ht="29.45" customHeight="1" x14ac:dyDescent="0.2">
      <c r="A11" s="105">
        <v>5</v>
      </c>
      <c r="B11" s="105" t="s">
        <v>141</v>
      </c>
      <c r="C11" s="106" t="s">
        <v>142</v>
      </c>
      <c r="D11" s="105"/>
      <c r="E11" s="105"/>
    </row>
    <row r="12" spans="1:5" s="108" customFormat="1" ht="29.45" customHeight="1" x14ac:dyDescent="0.2">
      <c r="A12" s="105">
        <v>6</v>
      </c>
      <c r="B12" s="105" t="s">
        <v>113</v>
      </c>
      <c r="C12" s="106" t="s">
        <v>143</v>
      </c>
      <c r="D12" s="105"/>
      <c r="E12" s="105"/>
    </row>
    <row r="13" spans="1:5" s="108" customFormat="1" ht="29.45" customHeight="1" x14ac:dyDescent="0.2">
      <c r="A13" s="109">
        <v>7</v>
      </c>
      <c r="B13" s="109" t="s">
        <v>139</v>
      </c>
      <c r="C13" s="110" t="s">
        <v>3365</v>
      </c>
      <c r="D13" s="105"/>
      <c r="E13" s="105"/>
    </row>
    <row r="14" spans="1:5" s="108" customFormat="1" ht="29.45" customHeight="1" x14ac:dyDescent="0.2">
      <c r="A14" s="109">
        <v>8</v>
      </c>
      <c r="B14" s="109"/>
      <c r="C14" s="110" t="s">
        <v>3363</v>
      </c>
      <c r="D14" s="105"/>
      <c r="E14" s="105"/>
    </row>
    <row r="15" spans="1:5" s="108" customFormat="1" ht="29.45" customHeight="1" x14ac:dyDescent="0.2">
      <c r="A15" s="109">
        <v>9</v>
      </c>
      <c r="B15" s="109"/>
      <c r="C15" s="114" t="s">
        <v>3364</v>
      </c>
      <c r="D15" s="105"/>
      <c r="E15" s="105"/>
    </row>
    <row r="16" spans="1:5" s="108" customFormat="1" ht="29.45" customHeight="1" x14ac:dyDescent="0.2">
      <c r="A16" s="105">
        <v>10</v>
      </c>
      <c r="B16" s="105"/>
      <c r="C16" s="115" t="s">
        <v>144</v>
      </c>
      <c r="D16" s="131"/>
      <c r="E16" s="131"/>
    </row>
    <row r="17" spans="1:5" s="108" customFormat="1" ht="29.45" customHeight="1" x14ac:dyDescent="0.2">
      <c r="A17" s="105">
        <v>11</v>
      </c>
      <c r="B17" s="105"/>
      <c r="C17" s="115" t="s">
        <v>145</v>
      </c>
      <c r="D17" s="131"/>
      <c r="E17" s="131"/>
    </row>
    <row r="18" spans="1:5" s="96" customFormat="1" ht="14.1" customHeight="1" x14ac:dyDescent="0.2">
      <c r="A18" s="117"/>
      <c r="B18" s="117"/>
    </row>
    <row r="19" spans="1:5" s="96" customFormat="1" ht="15.6" customHeight="1" x14ac:dyDescent="0.2">
      <c r="A19" s="118" t="s">
        <v>30</v>
      </c>
      <c r="B19" s="1290" t="s">
        <v>146</v>
      </c>
      <c r="C19" s="1290"/>
      <c r="D19" s="1290"/>
      <c r="E19" s="1290"/>
    </row>
    <row r="20" spans="1:5" s="96" customFormat="1" ht="14.25" x14ac:dyDescent="0.2">
      <c r="A20" s="118" t="s">
        <v>31</v>
      </c>
      <c r="B20" s="1290" t="s">
        <v>147</v>
      </c>
      <c r="C20" s="1290"/>
      <c r="D20" s="1290"/>
      <c r="E20" s="1290"/>
    </row>
    <row r="21" spans="1:5" s="96" customFormat="1" ht="14.25" x14ac:dyDescent="0.2">
      <c r="A21" s="118" t="s">
        <v>32</v>
      </c>
      <c r="B21" s="1290" t="s">
        <v>148</v>
      </c>
      <c r="C21" s="1290"/>
      <c r="D21" s="1290"/>
      <c r="E21" s="1290"/>
    </row>
    <row r="22" spans="1:5" s="96" customFormat="1" ht="14.25" x14ac:dyDescent="0.2">
      <c r="A22" s="118" t="s">
        <v>128</v>
      </c>
      <c r="B22" s="1291" t="s">
        <v>149</v>
      </c>
      <c r="C22" s="1291"/>
      <c r="D22" s="1291"/>
      <c r="E22" s="1291"/>
    </row>
    <row r="23" spans="1:5" s="96" customFormat="1" ht="13.5" customHeight="1" x14ac:dyDescent="0.2">
      <c r="A23" s="118" t="s">
        <v>130</v>
      </c>
      <c r="B23" s="1291" t="s">
        <v>150</v>
      </c>
      <c r="C23" s="1291"/>
      <c r="D23" s="1291"/>
      <c r="E23" s="1291"/>
    </row>
    <row r="24" spans="1:5" s="96" customFormat="1" ht="14.25" x14ac:dyDescent="0.2">
      <c r="A24" s="117" t="s">
        <v>132</v>
      </c>
      <c r="B24" s="132" t="s">
        <v>151</v>
      </c>
      <c r="C24" s="132"/>
      <c r="D24" s="132"/>
      <c r="E24" s="132"/>
    </row>
    <row r="25" spans="1:5" s="96" customFormat="1" ht="14.25" x14ac:dyDescent="0.2">
      <c r="A25" s="117" t="s">
        <v>152</v>
      </c>
      <c r="B25" s="1302" t="s">
        <v>153</v>
      </c>
      <c r="C25" s="1302"/>
      <c r="D25" s="1302"/>
      <c r="E25" s="1302"/>
    </row>
    <row r="26" spans="1:5" s="96" customFormat="1" ht="14.25" x14ac:dyDescent="0.2">
      <c r="A26" s="117" t="s">
        <v>154</v>
      </c>
      <c r="B26" s="1302" t="s">
        <v>155</v>
      </c>
      <c r="C26" s="1302"/>
      <c r="D26" s="1302"/>
      <c r="E26" s="1302"/>
    </row>
    <row r="27" spans="1:5" s="96" customFormat="1" ht="15.6" customHeight="1" x14ac:dyDescent="0.2">
      <c r="A27" s="117" t="s">
        <v>156</v>
      </c>
      <c r="B27" s="1302" t="s">
        <v>157</v>
      </c>
      <c r="C27" s="1302"/>
      <c r="D27" s="1302"/>
      <c r="E27" s="1302"/>
    </row>
    <row r="28" spans="1:5" s="96" customFormat="1" ht="14.25" x14ac:dyDescent="0.2">
      <c r="A28" s="117" t="s">
        <v>158</v>
      </c>
      <c r="B28" s="1303" t="s">
        <v>159</v>
      </c>
      <c r="C28" s="1303"/>
      <c r="D28" s="1303"/>
      <c r="E28" s="1303"/>
    </row>
    <row r="29" spans="1:5" s="96" customFormat="1" x14ac:dyDescent="0.2">
      <c r="A29" s="117"/>
      <c r="B29" s="117"/>
      <c r="C29" s="1290"/>
      <c r="D29" s="1290"/>
      <c r="E29" s="1290"/>
    </row>
    <row r="30" spans="1:5" s="96" customFormat="1" ht="14.1" customHeight="1" x14ac:dyDescent="0.2">
      <c r="A30" s="117"/>
      <c r="B30" s="117"/>
    </row>
    <row r="31" spans="1:5" s="96" customFormat="1" ht="14.1" customHeight="1" x14ac:dyDescent="0.2"/>
    <row r="32" spans="1:5" s="96" customFormat="1" ht="14.1" customHeight="1" x14ac:dyDescent="0.2"/>
    <row r="33" spans="1:2" s="96" customFormat="1" ht="14.1" customHeight="1" x14ac:dyDescent="0.2"/>
    <row r="34" spans="1:2" s="96" customFormat="1" ht="14.1" customHeight="1" x14ac:dyDescent="0.2"/>
    <row r="35" spans="1:2" x14ac:dyDescent="0.2">
      <c r="A35" s="56"/>
      <c r="B35" s="56"/>
    </row>
    <row r="36" spans="1:2" x14ac:dyDescent="0.2">
      <c r="A36" s="56"/>
      <c r="B36" s="56"/>
    </row>
    <row r="37" spans="1:2" x14ac:dyDescent="0.2">
      <c r="A37" s="56"/>
      <c r="B37" s="56"/>
    </row>
    <row r="38" spans="1:2" x14ac:dyDescent="0.2">
      <c r="A38" s="56"/>
      <c r="B38" s="56"/>
    </row>
    <row r="39" spans="1:2" x14ac:dyDescent="0.2">
      <c r="A39" s="56"/>
      <c r="B39" s="56"/>
    </row>
    <row r="40" spans="1:2" s="108" customFormat="1" x14ac:dyDescent="0.2"/>
    <row r="41" spans="1:2" s="108" customFormat="1" x14ac:dyDescent="0.2"/>
    <row r="42" spans="1:2" s="108" customFormat="1" x14ac:dyDescent="0.2"/>
    <row r="43" spans="1:2" s="112" customFormat="1" x14ac:dyDescent="0.2"/>
    <row r="44" spans="1:2" s="108" customFormat="1" x14ac:dyDescent="0.2"/>
    <row r="45" spans="1:2" s="108" customFormat="1" x14ac:dyDescent="0.2"/>
    <row r="46" spans="1:2" s="108" customFormat="1" x14ac:dyDescent="0.2"/>
    <row r="47" spans="1:2" s="112" customFormat="1" x14ac:dyDescent="0.2"/>
    <row r="48" spans="1:2" s="108" customFormat="1" x14ac:dyDescent="0.2"/>
    <row r="49" spans="1:2" s="112" customFormat="1" x14ac:dyDescent="0.2"/>
    <row r="50" spans="1:2" x14ac:dyDescent="0.2">
      <c r="A50" s="56"/>
      <c r="B50" s="56"/>
    </row>
    <row r="51" spans="1:2" x14ac:dyDescent="0.2">
      <c r="A51" s="56"/>
      <c r="B51" s="56"/>
    </row>
    <row r="52" spans="1:2" x14ac:dyDescent="0.2">
      <c r="A52" s="56"/>
      <c r="B52" s="56"/>
    </row>
    <row r="53" spans="1:2" x14ac:dyDescent="0.2">
      <c r="A53" s="56"/>
      <c r="B53" s="56"/>
    </row>
    <row r="54" spans="1:2" x14ac:dyDescent="0.2">
      <c r="A54" s="56"/>
      <c r="B54" s="56"/>
    </row>
  </sheetData>
  <mergeCells count="11">
    <mergeCell ref="B23:E23"/>
    <mergeCell ref="A4:A6"/>
    <mergeCell ref="B19:E19"/>
    <mergeCell ref="B20:E20"/>
    <mergeCell ref="B21:E21"/>
    <mergeCell ref="B22:E22"/>
    <mergeCell ref="B25:E25"/>
    <mergeCell ref="B26:E26"/>
    <mergeCell ref="B27:E27"/>
    <mergeCell ref="B28:E28"/>
    <mergeCell ref="C29:E29"/>
  </mergeCells>
  <pageMargins left="0.6692913385826772" right="0.70866141732283472" top="0.9055118110236221" bottom="0.98425196850393704" header="0.51181102362204722" footer="0.51181102362204722"/>
  <pageSetup paperSize="9" scale="78" fitToHeight="0" orientation="portrait" r:id="rId1"/>
  <headerFooter alignWithMargins="0">
    <oddHeader>&amp;R&amp;"Arial,Fett"Anlage 6&amp;"Arial,Standard"
&amp;"Arial,Kursiv"(zu § 145 Satz 1 Nr. 8 GemO, § 3 Nr. 38, § 6 Satz 3 Nr. 5, § 50 Nr. 43 GemHVO)</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33"/>
  <sheetViews>
    <sheetView showGridLines="0" showWhiteSpace="0" view="pageLayout" topLeftCell="B1" zoomScaleNormal="100" zoomScaleSheetLayoutView="100" workbookViewId="0">
      <selection activeCell="G5" sqref="G5"/>
    </sheetView>
  </sheetViews>
  <sheetFormatPr baseColWidth="10" defaultColWidth="11.5703125" defaultRowHeight="12.75" x14ac:dyDescent="0.2"/>
  <cols>
    <col min="1" max="1" width="36.85546875" style="56" customWidth="1"/>
    <col min="2" max="2" width="15.85546875" style="56" customWidth="1"/>
    <col min="3" max="7" width="15.28515625" style="56" customWidth="1"/>
    <col min="8" max="8" width="14.7109375" style="133" customWidth="1"/>
    <col min="9" max="14" width="14.7109375" style="56" customWidth="1"/>
    <col min="15" max="16384" width="11.5703125" style="56"/>
  </cols>
  <sheetData>
    <row r="2" spans="1:11" ht="18" x14ac:dyDescent="0.25">
      <c r="A2" s="57" t="s">
        <v>160</v>
      </c>
      <c r="B2" s="57"/>
      <c r="C2" s="57"/>
      <c r="D2" s="57"/>
      <c r="E2" s="57"/>
      <c r="F2" s="57"/>
      <c r="G2" s="57"/>
    </row>
    <row r="3" spans="1:11" ht="18" x14ac:dyDescent="0.25">
      <c r="A3" s="57"/>
      <c r="B3" s="57"/>
      <c r="C3" s="57"/>
      <c r="D3" s="57"/>
      <c r="E3" s="57"/>
      <c r="F3" s="57"/>
      <c r="G3" s="57"/>
    </row>
    <row r="4" spans="1:11" ht="13.5" thickBot="1" x14ac:dyDescent="0.25">
      <c r="A4" s="100"/>
      <c r="B4" s="100"/>
      <c r="C4" s="100"/>
      <c r="D4" s="100"/>
      <c r="E4" s="100"/>
      <c r="F4" s="100"/>
      <c r="G4" s="100"/>
      <c r="H4" s="134"/>
      <c r="I4" s="100"/>
      <c r="J4" s="100"/>
      <c r="K4" s="100"/>
    </row>
    <row r="5" spans="1:11" ht="162.6" customHeight="1" x14ac:dyDescent="0.2">
      <c r="A5" s="135" t="s">
        <v>161</v>
      </c>
      <c r="B5" s="136" t="s">
        <v>162</v>
      </c>
      <c r="C5" s="137" t="s">
        <v>3070</v>
      </c>
      <c r="D5" s="137" t="s">
        <v>163</v>
      </c>
      <c r="E5" s="136" t="s">
        <v>164</v>
      </c>
      <c r="F5" s="137" t="s">
        <v>165</v>
      </c>
      <c r="G5" s="136" t="s">
        <v>3071</v>
      </c>
      <c r="H5" s="136" t="s">
        <v>166</v>
      </c>
      <c r="I5" s="137" t="s">
        <v>167</v>
      </c>
      <c r="J5" s="136" t="s">
        <v>168</v>
      </c>
      <c r="K5" s="138" t="s">
        <v>169</v>
      </c>
    </row>
    <row r="6" spans="1:11" x14ac:dyDescent="0.2">
      <c r="A6" s="139"/>
      <c r="B6" s="127" t="s">
        <v>2</v>
      </c>
      <c r="C6" s="129" t="s">
        <v>2</v>
      </c>
      <c r="D6" s="129" t="s">
        <v>2</v>
      </c>
      <c r="E6" s="129" t="s">
        <v>2</v>
      </c>
      <c r="F6" s="129" t="s">
        <v>2</v>
      </c>
      <c r="G6" s="103" t="s">
        <v>2</v>
      </c>
      <c r="H6" s="129" t="s">
        <v>2</v>
      </c>
      <c r="I6" s="129" t="s">
        <v>2</v>
      </c>
      <c r="J6" s="129" t="s">
        <v>2</v>
      </c>
      <c r="K6" s="140" t="s">
        <v>2</v>
      </c>
    </row>
    <row r="7" spans="1:11" ht="13.5" thickBot="1" x14ac:dyDescent="0.25">
      <c r="A7" s="141"/>
      <c r="B7" s="142">
        <v>1</v>
      </c>
      <c r="C7" s="68">
        <v>2</v>
      </c>
      <c r="D7" s="68">
        <v>3</v>
      </c>
      <c r="E7" s="68">
        <v>4</v>
      </c>
      <c r="F7" s="68">
        <v>5</v>
      </c>
      <c r="G7" s="68">
        <v>6</v>
      </c>
      <c r="H7" s="68">
        <v>7</v>
      </c>
      <c r="I7" s="68">
        <v>8</v>
      </c>
      <c r="J7" s="68">
        <v>9</v>
      </c>
      <c r="K7" s="143">
        <v>10</v>
      </c>
    </row>
    <row r="8" spans="1:11" x14ac:dyDescent="0.2">
      <c r="A8" s="144"/>
      <c r="B8" s="145"/>
      <c r="C8" s="145"/>
      <c r="D8" s="145"/>
      <c r="E8" s="145"/>
      <c r="F8" s="145"/>
      <c r="G8" s="145"/>
      <c r="H8" s="146"/>
      <c r="I8" s="146"/>
      <c r="J8" s="146"/>
      <c r="K8" s="147"/>
    </row>
    <row r="9" spans="1:11" x14ac:dyDescent="0.2">
      <c r="A9" s="1305" t="s">
        <v>170</v>
      </c>
      <c r="B9" s="148"/>
      <c r="C9" s="148"/>
      <c r="D9" s="148"/>
      <c r="E9" s="148"/>
      <c r="F9" s="148"/>
      <c r="G9" s="148"/>
      <c r="H9" s="75"/>
      <c r="I9" s="75"/>
      <c r="J9" s="75"/>
      <c r="K9" s="147"/>
    </row>
    <row r="10" spans="1:11" x14ac:dyDescent="0.2">
      <c r="A10" s="1305"/>
      <c r="B10" s="148"/>
      <c r="C10" s="148"/>
      <c r="D10" s="148"/>
      <c r="E10" s="148"/>
      <c r="F10" s="148"/>
      <c r="G10" s="148"/>
      <c r="H10" s="75"/>
      <c r="I10" s="75"/>
      <c r="J10" s="75"/>
      <c r="K10" s="147"/>
    </row>
    <row r="11" spans="1:11" x14ac:dyDescent="0.2">
      <c r="A11" s="1305"/>
      <c r="B11" s="148"/>
      <c r="C11" s="148"/>
      <c r="D11" s="148"/>
      <c r="E11" s="148"/>
      <c r="F11" s="148"/>
      <c r="G11" s="148"/>
      <c r="H11" s="83"/>
      <c r="I11" s="83"/>
      <c r="J11" s="83"/>
      <c r="K11" s="147"/>
    </row>
    <row r="12" spans="1:11" x14ac:dyDescent="0.2">
      <c r="A12" s="149"/>
      <c r="B12" s="84"/>
      <c r="C12" s="84"/>
      <c r="D12" s="84"/>
      <c r="E12" s="84"/>
      <c r="F12" s="84"/>
      <c r="G12" s="84"/>
      <c r="H12" s="85"/>
      <c r="I12" s="85"/>
      <c r="J12" s="85"/>
      <c r="K12" s="147"/>
    </row>
    <row r="13" spans="1:11" x14ac:dyDescent="0.2">
      <c r="A13" s="149"/>
      <c r="B13" s="84"/>
      <c r="C13" s="84"/>
      <c r="D13" s="84"/>
      <c r="E13" s="84"/>
      <c r="F13" s="84"/>
      <c r="G13" s="84"/>
      <c r="H13" s="85"/>
      <c r="I13" s="85"/>
      <c r="J13" s="85"/>
      <c r="K13" s="147"/>
    </row>
    <row r="14" spans="1:11" x14ac:dyDescent="0.2">
      <c r="A14" s="150"/>
      <c r="B14" s="151"/>
      <c r="C14" s="151"/>
      <c r="D14" s="151"/>
      <c r="E14" s="151"/>
      <c r="F14" s="151"/>
      <c r="G14" s="151"/>
      <c r="H14" s="152"/>
      <c r="I14" s="152"/>
      <c r="J14" s="152"/>
      <c r="K14" s="153"/>
    </row>
    <row r="15" spans="1:11" ht="13.5" thickBot="1" x14ac:dyDescent="0.25">
      <c r="A15" s="154" t="s">
        <v>171</v>
      </c>
      <c r="B15" s="155"/>
      <c r="C15" s="155"/>
      <c r="D15" s="155"/>
      <c r="E15" s="155"/>
      <c r="F15" s="155"/>
      <c r="G15" s="155"/>
      <c r="H15" s="156"/>
      <c r="I15" s="156"/>
      <c r="J15" s="156"/>
      <c r="K15" s="157"/>
    </row>
    <row r="18" spans="1:9" ht="13.5" thickBot="1" x14ac:dyDescent="0.25"/>
    <row r="19" spans="1:9" ht="78.75" x14ac:dyDescent="0.2">
      <c r="A19" s="135" t="s">
        <v>172</v>
      </c>
      <c r="B19" s="158" t="s">
        <v>173</v>
      </c>
      <c r="C19" s="159" t="s">
        <v>174</v>
      </c>
      <c r="D19" s="159" t="s">
        <v>175</v>
      </c>
      <c r="E19" s="158" t="s">
        <v>176</v>
      </c>
      <c r="F19" s="159" t="s">
        <v>177</v>
      </c>
      <c r="G19" s="159" t="s">
        <v>178</v>
      </c>
      <c r="H19" s="158" t="s">
        <v>179</v>
      </c>
      <c r="I19" s="160" t="s">
        <v>180</v>
      </c>
    </row>
    <row r="20" spans="1:9" x14ac:dyDescent="0.2">
      <c r="A20" s="139"/>
      <c r="B20" s="103" t="s">
        <v>2</v>
      </c>
      <c r="C20" s="103" t="s">
        <v>2</v>
      </c>
      <c r="D20" s="103" t="s">
        <v>2</v>
      </c>
      <c r="E20" s="103" t="s">
        <v>2</v>
      </c>
      <c r="F20" s="103" t="s">
        <v>2</v>
      </c>
      <c r="G20" s="65" t="s">
        <v>2</v>
      </c>
      <c r="H20" s="103" t="s">
        <v>2</v>
      </c>
      <c r="I20" s="161" t="s">
        <v>2</v>
      </c>
    </row>
    <row r="21" spans="1:9" ht="15" thickBot="1" x14ac:dyDescent="0.25">
      <c r="A21" s="141"/>
      <c r="B21" s="142" t="s">
        <v>181</v>
      </c>
      <c r="C21" s="68">
        <v>2</v>
      </c>
      <c r="D21" s="68">
        <v>3</v>
      </c>
      <c r="E21" s="68">
        <v>4</v>
      </c>
      <c r="F21" s="68" t="s">
        <v>182</v>
      </c>
      <c r="G21" s="142" t="s">
        <v>63</v>
      </c>
      <c r="H21" s="68" t="s">
        <v>183</v>
      </c>
      <c r="I21" s="143">
        <v>7</v>
      </c>
    </row>
    <row r="22" spans="1:9" x14ac:dyDescent="0.2">
      <c r="A22" s="144"/>
      <c r="B22" s="145"/>
      <c r="C22" s="145"/>
      <c r="D22" s="145"/>
      <c r="E22" s="145"/>
      <c r="F22" s="145"/>
      <c r="G22" s="145"/>
      <c r="H22" s="145"/>
      <c r="I22" s="162"/>
    </row>
    <row r="23" spans="1:9" ht="13.15" customHeight="1" x14ac:dyDescent="0.2">
      <c r="A23" s="1305" t="s">
        <v>184</v>
      </c>
      <c r="B23" s="148"/>
      <c r="C23" s="148"/>
      <c r="D23" s="148"/>
      <c r="E23" s="148"/>
      <c r="F23" s="148"/>
      <c r="G23" s="148"/>
      <c r="H23" s="148"/>
      <c r="I23" s="163"/>
    </row>
    <row r="24" spans="1:9" x14ac:dyDescent="0.2">
      <c r="A24" s="1305"/>
      <c r="B24" s="148"/>
      <c r="C24" s="148"/>
      <c r="D24" s="148"/>
      <c r="E24" s="148"/>
      <c r="F24" s="148"/>
      <c r="G24" s="148"/>
      <c r="H24" s="148"/>
      <c r="I24" s="163"/>
    </row>
    <row r="25" spans="1:9" x14ac:dyDescent="0.2">
      <c r="A25" s="1305"/>
      <c r="B25" s="148"/>
      <c r="C25" s="148"/>
      <c r="D25" s="148"/>
      <c r="E25" s="148"/>
      <c r="F25" s="148"/>
      <c r="G25" s="148"/>
      <c r="H25" s="148"/>
      <c r="I25" s="164"/>
    </row>
    <row r="26" spans="1:9" x14ac:dyDescent="0.2">
      <c r="A26" s="149"/>
      <c r="B26" s="84"/>
      <c r="C26" s="84"/>
      <c r="D26" s="84"/>
      <c r="E26" s="84"/>
      <c r="F26" s="84"/>
      <c r="G26" s="84"/>
      <c r="H26" s="84"/>
      <c r="I26" s="165"/>
    </row>
    <row r="27" spans="1:9" x14ac:dyDescent="0.2">
      <c r="A27" s="149"/>
      <c r="B27" s="84"/>
      <c r="C27" s="84"/>
      <c r="D27" s="84"/>
      <c r="E27" s="84"/>
      <c r="F27" s="84"/>
      <c r="G27" s="84"/>
      <c r="H27" s="84"/>
      <c r="I27" s="165"/>
    </row>
    <row r="28" spans="1:9" x14ac:dyDescent="0.2">
      <c r="A28" s="150"/>
      <c r="B28" s="151"/>
      <c r="C28" s="151"/>
      <c r="D28" s="151"/>
      <c r="E28" s="151"/>
      <c r="F28" s="151"/>
      <c r="G28" s="151"/>
      <c r="H28" s="151"/>
      <c r="I28" s="166"/>
    </row>
    <row r="29" spans="1:9" ht="13.5" thickBot="1" x14ac:dyDescent="0.25">
      <c r="A29" s="154" t="s">
        <v>171</v>
      </c>
      <c r="B29" s="155"/>
      <c r="C29" s="155"/>
      <c r="D29" s="155"/>
      <c r="E29" s="155"/>
      <c r="F29" s="155"/>
      <c r="G29" s="155"/>
      <c r="H29" s="155"/>
      <c r="I29" s="167"/>
    </row>
    <row r="31" spans="1:9" ht="14.25" x14ac:dyDescent="0.2">
      <c r="A31" s="96" t="s">
        <v>185</v>
      </c>
    </row>
    <row r="32" spans="1:9" ht="14.25" x14ac:dyDescent="0.2">
      <c r="A32" s="96" t="s">
        <v>186</v>
      </c>
    </row>
    <row r="33" spans="1:1" ht="14.25" x14ac:dyDescent="0.2">
      <c r="A33" s="96" t="s">
        <v>187</v>
      </c>
    </row>
  </sheetData>
  <mergeCells count="2">
    <mergeCell ref="A9:A11"/>
    <mergeCell ref="A23:A25"/>
  </mergeCells>
  <pageMargins left="0.78740157480314965" right="0.78740157480314965" top="0.98425196850393704" bottom="0.98425196850393704" header="0.51181102362204722" footer="0.51181102362204722"/>
  <pageSetup paperSize="9" scale="70" fitToHeight="0" orientation="landscape" cellComments="asDisplayed" r:id="rId1"/>
  <headerFooter alignWithMargins="0">
    <oddHeader>&amp;R&amp;"Arial,Fett"Anlage 7&amp;"Arial,Standard"
&amp;"Arial,Kursiv"(zu § 1 Abs. 2 Nr. 3 GemHVO)</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8"/>
  <sheetViews>
    <sheetView showGridLines="0" showRuler="0" zoomScaleNormal="100" zoomScaleSheetLayoutView="100" workbookViewId="0">
      <selection activeCell="B13" sqref="B13:B14"/>
    </sheetView>
  </sheetViews>
  <sheetFormatPr baseColWidth="10" defaultColWidth="11.42578125" defaultRowHeight="12.75" x14ac:dyDescent="0.2"/>
  <cols>
    <col min="1" max="1" width="3.42578125" style="56" customWidth="1"/>
    <col min="2" max="2" width="47" style="56" customWidth="1"/>
    <col min="3" max="8" width="14.7109375" style="56" customWidth="1"/>
    <col min="9" max="16384" width="11.42578125" style="56"/>
  </cols>
  <sheetData>
    <row r="1" spans="1:8" ht="14.1" customHeight="1" x14ac:dyDescent="0.2"/>
    <row r="2" spans="1:8" ht="18" x14ac:dyDescent="0.25">
      <c r="A2" s="57" t="s">
        <v>188</v>
      </c>
      <c r="B2" s="57"/>
    </row>
    <row r="3" spans="1:8" ht="14.1" customHeight="1" thickBot="1" x14ac:dyDescent="0.25">
      <c r="A3" s="58"/>
      <c r="B3" s="58"/>
      <c r="C3" s="58"/>
      <c r="D3" s="58"/>
      <c r="E3" s="58"/>
      <c r="F3" s="58"/>
      <c r="G3" s="58"/>
      <c r="H3" s="58"/>
    </row>
    <row r="4" spans="1:8" ht="15" customHeight="1" x14ac:dyDescent="0.2">
      <c r="A4" s="168" t="s">
        <v>57</v>
      </c>
      <c r="B4" s="60"/>
      <c r="C4" s="60" t="s">
        <v>0</v>
      </c>
      <c r="D4" s="60" t="s">
        <v>1</v>
      </c>
      <c r="E4" s="60" t="s">
        <v>1</v>
      </c>
      <c r="F4" s="60" t="s">
        <v>19</v>
      </c>
      <c r="G4" s="60" t="s">
        <v>19</v>
      </c>
      <c r="H4" s="60" t="s">
        <v>19</v>
      </c>
    </row>
    <row r="5" spans="1:8" ht="15" customHeight="1" x14ac:dyDescent="0.2">
      <c r="A5" s="139"/>
      <c r="B5" s="103"/>
      <c r="C5" s="63"/>
      <c r="D5" s="63"/>
      <c r="E5" s="63"/>
      <c r="F5" s="63" t="s">
        <v>12</v>
      </c>
      <c r="G5" s="63" t="s">
        <v>12</v>
      </c>
      <c r="H5" s="63" t="s">
        <v>12</v>
      </c>
    </row>
    <row r="6" spans="1:8" ht="15" customHeight="1" x14ac:dyDescent="0.2">
      <c r="A6" s="139"/>
      <c r="B6" s="103"/>
      <c r="C6" s="63" t="s">
        <v>14</v>
      </c>
      <c r="D6" s="63" t="s">
        <v>13</v>
      </c>
      <c r="E6" s="63" t="s">
        <v>12</v>
      </c>
      <c r="F6" s="169" t="s">
        <v>20</v>
      </c>
      <c r="G6" s="169" t="s">
        <v>21</v>
      </c>
      <c r="H6" s="169" t="s">
        <v>22</v>
      </c>
    </row>
    <row r="7" spans="1:8" ht="15" customHeight="1" x14ac:dyDescent="0.2">
      <c r="A7" s="139"/>
      <c r="B7" s="103"/>
      <c r="C7" s="129" t="s">
        <v>2</v>
      </c>
      <c r="D7" s="129" t="s">
        <v>2</v>
      </c>
      <c r="E7" s="129" t="s">
        <v>2</v>
      </c>
      <c r="F7" s="129" t="s">
        <v>2</v>
      </c>
      <c r="G7" s="129" t="s">
        <v>2</v>
      </c>
      <c r="H7" s="129" t="s">
        <v>2</v>
      </c>
    </row>
    <row r="8" spans="1:8" ht="15" customHeight="1" thickBot="1" x14ac:dyDescent="0.25">
      <c r="A8" s="141"/>
      <c r="B8" s="170"/>
      <c r="C8" s="170">
        <v>1</v>
      </c>
      <c r="D8" s="103">
        <v>2</v>
      </c>
      <c r="E8" s="103">
        <v>3</v>
      </c>
      <c r="F8" s="103" t="s">
        <v>189</v>
      </c>
      <c r="G8" s="103" t="s">
        <v>62</v>
      </c>
      <c r="H8" s="103" t="s">
        <v>190</v>
      </c>
    </row>
    <row r="9" spans="1:8" ht="15" customHeight="1" x14ac:dyDescent="0.2">
      <c r="A9" s="171">
        <v>1</v>
      </c>
      <c r="B9" s="145" t="s">
        <v>3</v>
      </c>
      <c r="C9" s="146"/>
      <c r="D9" s="172"/>
      <c r="E9" s="172"/>
      <c r="F9" s="172"/>
      <c r="G9" s="172"/>
      <c r="H9" s="172"/>
    </row>
    <row r="10" spans="1:8" x14ac:dyDescent="0.2">
      <c r="A10" s="173">
        <v>2</v>
      </c>
      <c r="B10" s="74" t="s">
        <v>26</v>
      </c>
      <c r="C10" s="75"/>
      <c r="D10" s="76"/>
      <c r="E10" s="76"/>
      <c r="F10" s="76"/>
      <c r="G10" s="76"/>
      <c r="H10" s="76"/>
    </row>
    <row r="11" spans="1:8" x14ac:dyDescent="0.2">
      <c r="A11" s="173">
        <v>3</v>
      </c>
      <c r="B11" s="74" t="s">
        <v>42</v>
      </c>
      <c r="C11" s="75"/>
      <c r="D11" s="76"/>
      <c r="E11" s="76"/>
      <c r="F11" s="76"/>
      <c r="G11" s="76"/>
      <c r="H11" s="76"/>
    </row>
    <row r="12" spans="1:8" ht="15" customHeight="1" x14ac:dyDescent="0.2">
      <c r="A12" s="173">
        <v>4</v>
      </c>
      <c r="B12" s="80" t="s">
        <v>4</v>
      </c>
      <c r="C12" s="75"/>
      <c r="D12" s="76"/>
      <c r="E12" s="76"/>
      <c r="F12" s="76"/>
      <c r="G12" s="76"/>
      <c r="H12" s="76"/>
    </row>
    <row r="13" spans="1:8" ht="15" customHeight="1" x14ac:dyDescent="0.2">
      <c r="A13" s="173">
        <v>5</v>
      </c>
      <c r="B13" s="74" t="s">
        <v>44</v>
      </c>
      <c r="C13" s="75"/>
      <c r="D13" s="76"/>
      <c r="E13" s="76"/>
      <c r="F13" s="76"/>
      <c r="G13" s="76"/>
      <c r="H13" s="76"/>
    </row>
    <row r="14" spans="1:8" ht="15" customHeight="1" x14ac:dyDescent="0.2">
      <c r="A14" s="173">
        <v>6</v>
      </c>
      <c r="B14" s="174" t="s">
        <v>45</v>
      </c>
      <c r="C14" s="175"/>
      <c r="D14" s="176"/>
      <c r="E14" s="176"/>
      <c r="F14" s="176"/>
      <c r="G14" s="176"/>
      <c r="H14" s="176"/>
    </row>
    <row r="15" spans="1:8" ht="15" customHeight="1" x14ac:dyDescent="0.2">
      <c r="A15" s="173">
        <v>7</v>
      </c>
      <c r="B15" s="177" t="s">
        <v>5</v>
      </c>
      <c r="C15" s="175"/>
      <c r="D15" s="176"/>
      <c r="E15" s="176"/>
      <c r="F15" s="176"/>
      <c r="G15" s="176"/>
      <c r="H15" s="176"/>
    </row>
    <row r="16" spans="1:8" ht="15" customHeight="1" x14ac:dyDescent="0.2">
      <c r="A16" s="173">
        <v>8</v>
      </c>
      <c r="B16" s="174" t="s">
        <v>15</v>
      </c>
      <c r="C16" s="175"/>
      <c r="D16" s="176"/>
      <c r="E16" s="176"/>
      <c r="F16" s="176"/>
      <c r="G16" s="176"/>
      <c r="H16" s="176"/>
    </row>
    <row r="17" spans="1:8" ht="15" customHeight="1" x14ac:dyDescent="0.2">
      <c r="A17" s="173">
        <v>9</v>
      </c>
      <c r="B17" s="177" t="s">
        <v>6</v>
      </c>
      <c r="C17" s="175"/>
      <c r="D17" s="176"/>
      <c r="E17" s="176"/>
      <c r="F17" s="176"/>
      <c r="G17" s="176"/>
      <c r="H17" s="176"/>
    </row>
    <row r="18" spans="1:8" ht="15" customHeight="1" x14ac:dyDescent="0.2">
      <c r="A18" s="173">
        <v>10</v>
      </c>
      <c r="B18" s="177" t="s">
        <v>10</v>
      </c>
      <c r="C18" s="175"/>
      <c r="D18" s="176"/>
      <c r="E18" s="176"/>
      <c r="F18" s="176"/>
      <c r="G18" s="176"/>
      <c r="H18" s="176"/>
    </row>
    <row r="19" spans="1:8" ht="30" customHeight="1" x14ac:dyDescent="0.2">
      <c r="A19" s="178">
        <v>11</v>
      </c>
      <c r="B19" s="78" t="s">
        <v>191</v>
      </c>
      <c r="C19" s="179"/>
      <c r="D19" s="180"/>
      <c r="E19" s="180"/>
      <c r="F19" s="180"/>
      <c r="G19" s="180"/>
      <c r="H19" s="180"/>
    </row>
    <row r="20" spans="1:8" ht="15" customHeight="1" x14ac:dyDescent="0.2">
      <c r="A20" s="173">
        <v>12</v>
      </c>
      <c r="B20" s="177" t="s">
        <v>7</v>
      </c>
      <c r="C20" s="175"/>
      <c r="D20" s="176"/>
      <c r="E20" s="176"/>
      <c r="F20" s="176"/>
      <c r="G20" s="176"/>
      <c r="H20" s="176"/>
    </row>
    <row r="21" spans="1:8" ht="15" customHeight="1" x14ac:dyDescent="0.2">
      <c r="A21" s="173">
        <v>13</v>
      </c>
      <c r="B21" s="177" t="s">
        <v>8</v>
      </c>
      <c r="C21" s="175"/>
      <c r="D21" s="176"/>
      <c r="E21" s="176"/>
      <c r="F21" s="176"/>
      <c r="G21" s="176"/>
      <c r="H21" s="176"/>
    </row>
    <row r="22" spans="1:8" ht="15" customHeight="1" x14ac:dyDescent="0.2">
      <c r="A22" s="173">
        <v>14</v>
      </c>
      <c r="B22" s="177" t="s">
        <v>9</v>
      </c>
      <c r="C22" s="175"/>
      <c r="D22" s="176"/>
      <c r="E22" s="176"/>
      <c r="F22" s="176"/>
      <c r="G22" s="176"/>
      <c r="H22" s="176"/>
    </row>
    <row r="23" spans="1:8" ht="15" customHeight="1" x14ac:dyDescent="0.2">
      <c r="A23" s="173">
        <v>15</v>
      </c>
      <c r="B23" s="177" t="s">
        <v>27</v>
      </c>
      <c r="C23" s="175"/>
      <c r="D23" s="176"/>
      <c r="E23" s="176"/>
      <c r="F23" s="176"/>
      <c r="G23" s="176"/>
      <c r="H23" s="176"/>
    </row>
    <row r="24" spans="1:8" ht="15" customHeight="1" x14ac:dyDescent="0.2">
      <c r="A24" s="173">
        <v>16</v>
      </c>
      <c r="B24" s="174" t="s">
        <v>16</v>
      </c>
      <c r="C24" s="175"/>
      <c r="D24" s="176"/>
      <c r="E24" s="176"/>
      <c r="F24" s="176"/>
      <c r="G24" s="176"/>
      <c r="H24" s="176"/>
    </row>
    <row r="25" spans="1:8" ht="15" customHeight="1" x14ac:dyDescent="0.2">
      <c r="A25" s="173">
        <v>17</v>
      </c>
      <c r="B25" s="174" t="s">
        <v>17</v>
      </c>
      <c r="C25" s="175"/>
      <c r="D25" s="176"/>
      <c r="E25" s="176"/>
      <c r="F25" s="176"/>
      <c r="G25" s="176"/>
      <c r="H25" s="176"/>
    </row>
    <row r="26" spans="1:8" ht="15" customHeight="1" x14ac:dyDescent="0.2">
      <c r="A26" s="173">
        <v>18</v>
      </c>
      <c r="B26" s="177" t="s">
        <v>11</v>
      </c>
      <c r="C26" s="175"/>
      <c r="D26" s="176"/>
      <c r="E26" s="176"/>
      <c r="F26" s="176"/>
      <c r="G26" s="176"/>
      <c r="H26" s="176"/>
    </row>
    <row r="27" spans="1:8" s="182" customFormat="1" ht="30" customHeight="1" x14ac:dyDescent="0.2">
      <c r="A27" s="178">
        <v>19</v>
      </c>
      <c r="B27" s="78" t="s">
        <v>192</v>
      </c>
      <c r="C27" s="79"/>
      <c r="D27" s="181"/>
      <c r="E27" s="181"/>
      <c r="F27" s="181"/>
      <c r="G27" s="181"/>
      <c r="H27" s="181"/>
    </row>
    <row r="28" spans="1:8" s="182" customFormat="1" ht="30" customHeight="1" x14ac:dyDescent="0.2">
      <c r="A28" s="178">
        <v>20</v>
      </c>
      <c r="B28" s="78" t="s">
        <v>193</v>
      </c>
      <c r="C28" s="79"/>
      <c r="D28" s="181"/>
      <c r="E28" s="181"/>
      <c r="F28" s="181"/>
      <c r="G28" s="181"/>
      <c r="H28" s="181"/>
    </row>
    <row r="29" spans="1:8" ht="15" customHeight="1" x14ac:dyDescent="0.2">
      <c r="A29" s="173">
        <v>21</v>
      </c>
      <c r="B29" s="177" t="s">
        <v>194</v>
      </c>
      <c r="C29" s="183"/>
      <c r="D29" s="177"/>
      <c r="E29" s="177"/>
      <c r="F29" s="177"/>
      <c r="G29" s="177"/>
      <c r="H29" s="177"/>
    </row>
    <row r="30" spans="1:8" ht="15" customHeight="1" x14ac:dyDescent="0.2">
      <c r="A30" s="173">
        <v>22</v>
      </c>
      <c r="B30" s="177" t="s">
        <v>195</v>
      </c>
      <c r="C30" s="175"/>
      <c r="D30" s="176"/>
      <c r="E30" s="176"/>
      <c r="F30" s="176"/>
      <c r="G30" s="176"/>
      <c r="H30" s="176"/>
    </row>
    <row r="31" spans="1:8" ht="15" customHeight="1" x14ac:dyDescent="0.2">
      <c r="A31" s="173">
        <v>23</v>
      </c>
      <c r="B31" s="174" t="s">
        <v>196</v>
      </c>
      <c r="C31" s="175"/>
      <c r="D31" s="176"/>
      <c r="E31" s="176"/>
      <c r="F31" s="176"/>
      <c r="G31" s="176"/>
      <c r="H31" s="176"/>
    </row>
    <row r="32" spans="1:8" s="182" customFormat="1" ht="30" customHeight="1" x14ac:dyDescent="0.2">
      <c r="A32" s="178">
        <v>24</v>
      </c>
      <c r="B32" s="78" t="s">
        <v>197</v>
      </c>
      <c r="C32" s="79"/>
      <c r="D32" s="181"/>
      <c r="E32" s="181"/>
      <c r="F32" s="181"/>
      <c r="G32" s="181"/>
      <c r="H32" s="181"/>
    </row>
    <row r="33" spans="1:8" s="182" customFormat="1" ht="30" customHeight="1" thickBot="1" x14ac:dyDescent="0.25">
      <c r="A33" s="184">
        <v>25</v>
      </c>
      <c r="B33" s="155" t="s">
        <v>198</v>
      </c>
      <c r="C33" s="185"/>
      <c r="D33" s="155"/>
      <c r="E33" s="155"/>
      <c r="F33" s="155"/>
      <c r="G33" s="155"/>
      <c r="H33" s="155"/>
    </row>
    <row r="34" spans="1:8" ht="14.1" customHeight="1" x14ac:dyDescent="0.2">
      <c r="A34" s="186"/>
      <c r="B34" s="187"/>
    </row>
    <row r="35" spans="1:8" ht="14.1" customHeight="1" x14ac:dyDescent="0.2">
      <c r="A35" s="94" t="s">
        <v>30</v>
      </c>
      <c r="B35" s="96" t="s">
        <v>199</v>
      </c>
    </row>
    <row r="36" spans="1:8" ht="14.1" customHeight="1" x14ac:dyDescent="0.2">
      <c r="A36" s="94" t="s">
        <v>31</v>
      </c>
      <c r="B36" s="96" t="s">
        <v>200</v>
      </c>
    </row>
    <row r="37" spans="1:8" ht="14.1" customHeight="1" x14ac:dyDescent="0.2">
      <c r="A37" s="94" t="s">
        <v>32</v>
      </c>
      <c r="B37" s="95" t="s">
        <v>201</v>
      </c>
    </row>
    <row r="38" spans="1:8" ht="14.1" customHeight="1" x14ac:dyDescent="0.2">
      <c r="A38" s="188"/>
      <c r="B38" s="188"/>
    </row>
  </sheetData>
  <pageMargins left="0.59055118110236227" right="0.39370078740157483" top="0.98425196850393704" bottom="0.98425196850393704" header="0.51181102362204722" footer="0.51181102362204722"/>
  <pageSetup paperSize="9" scale="68" orientation="portrait" cellComments="asDisplayed" r:id="rId1"/>
  <headerFooter alignWithMargins="0">
    <oddHeader>&amp;R&amp;"Arial,Fett"Anlage 8&amp;"Arial,Standard" 
&amp;"Arial,Kursiv"(zu § 85 GemO, § 4 Abs. 3 und § 9 GemHVO)</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J33"/>
  <sheetViews>
    <sheetView showGridLines="0" showRuler="0" topLeftCell="A4" zoomScale="90" zoomScaleNormal="100" zoomScaleSheetLayoutView="100" zoomScalePageLayoutView="90" workbookViewId="0">
      <selection activeCell="B29" sqref="B29"/>
    </sheetView>
  </sheetViews>
  <sheetFormatPr baseColWidth="10" defaultColWidth="11.5703125" defaultRowHeight="12.75" x14ac:dyDescent="0.2"/>
  <cols>
    <col min="1" max="1" width="3.85546875" style="56" customWidth="1"/>
    <col min="2" max="2" width="54.7109375" style="56" customWidth="1"/>
    <col min="3" max="5" width="14.7109375" style="56" customWidth="1"/>
    <col min="6" max="6" width="15.28515625" style="56" bestFit="1" customWidth="1"/>
    <col min="7" max="7" width="14.7109375" style="56" customWidth="1"/>
    <col min="8" max="8" width="16.5703125" style="56" customWidth="1"/>
    <col min="9" max="10" width="14.7109375" style="56" customWidth="1"/>
    <col min="11" max="16384" width="11.5703125" style="56"/>
  </cols>
  <sheetData>
    <row r="1" spans="1:10" ht="14.1" customHeight="1" x14ac:dyDescent="0.2"/>
    <row r="2" spans="1:10" ht="18" x14ac:dyDescent="0.25">
      <c r="A2" s="57" t="s">
        <v>202</v>
      </c>
      <c r="B2" s="57"/>
    </row>
    <row r="3" spans="1:10" ht="14.1" customHeight="1" thickBot="1" x14ac:dyDescent="0.25">
      <c r="A3" s="100"/>
      <c r="B3" s="100"/>
      <c r="C3" s="100"/>
      <c r="D3" s="100"/>
      <c r="E3" s="100"/>
      <c r="F3" s="100"/>
      <c r="G3" s="100"/>
      <c r="H3" s="100"/>
      <c r="I3" s="100"/>
      <c r="J3" s="100"/>
    </row>
    <row r="4" spans="1:10" ht="15" customHeight="1" x14ac:dyDescent="0.2">
      <c r="A4" s="168" t="s">
        <v>57</v>
      </c>
      <c r="B4" s="60"/>
      <c r="C4" s="60" t="s">
        <v>0</v>
      </c>
      <c r="D4" s="60" t="s">
        <v>1</v>
      </c>
      <c r="E4" s="60" t="s">
        <v>1</v>
      </c>
      <c r="F4" s="189" t="s">
        <v>58</v>
      </c>
      <c r="G4" s="60" t="s">
        <v>203</v>
      </c>
      <c r="H4" s="189" t="s">
        <v>58</v>
      </c>
      <c r="I4" s="60" t="s">
        <v>19</v>
      </c>
      <c r="J4" s="60" t="s">
        <v>19</v>
      </c>
    </row>
    <row r="5" spans="1:10" ht="15" customHeight="1" x14ac:dyDescent="0.2">
      <c r="A5" s="190"/>
      <c r="B5" s="62"/>
      <c r="C5" s="63"/>
      <c r="D5" s="63"/>
      <c r="E5" s="63"/>
      <c r="F5" s="191" t="s">
        <v>59</v>
      </c>
      <c r="G5" s="63" t="s">
        <v>12</v>
      </c>
      <c r="H5" s="191" t="s">
        <v>59</v>
      </c>
      <c r="I5" s="63" t="s">
        <v>12</v>
      </c>
      <c r="J5" s="63" t="s">
        <v>12</v>
      </c>
    </row>
    <row r="6" spans="1:10" ht="15" customHeight="1" x14ac:dyDescent="0.2">
      <c r="A6" s="190"/>
      <c r="B6" s="103"/>
      <c r="C6" s="63" t="s">
        <v>14</v>
      </c>
      <c r="D6" s="63" t="s">
        <v>13</v>
      </c>
      <c r="E6" s="63" t="s">
        <v>12</v>
      </c>
      <c r="F6" s="63" t="s">
        <v>12</v>
      </c>
      <c r="G6" s="63" t="s">
        <v>20</v>
      </c>
      <c r="H6" s="191" t="s">
        <v>60</v>
      </c>
      <c r="I6" s="63" t="s">
        <v>21</v>
      </c>
      <c r="J6" s="63" t="s">
        <v>22</v>
      </c>
    </row>
    <row r="7" spans="1:10" ht="15" customHeight="1" x14ac:dyDescent="0.2">
      <c r="A7" s="139"/>
      <c r="B7" s="103"/>
      <c r="C7" s="103" t="s">
        <v>2</v>
      </c>
      <c r="D7" s="103" t="s">
        <v>2</v>
      </c>
      <c r="E7" s="103" t="s">
        <v>2</v>
      </c>
      <c r="F7" s="103" t="s">
        <v>2</v>
      </c>
      <c r="G7" s="103" t="s">
        <v>2</v>
      </c>
      <c r="H7" s="103" t="s">
        <v>2</v>
      </c>
      <c r="I7" s="103" t="s">
        <v>2</v>
      </c>
      <c r="J7" s="103" t="s">
        <v>2</v>
      </c>
    </row>
    <row r="8" spans="1:10" ht="15" customHeight="1" thickBot="1" x14ac:dyDescent="0.25">
      <c r="A8" s="141"/>
      <c r="B8" s="170"/>
      <c r="C8" s="68">
        <v>1</v>
      </c>
      <c r="D8" s="68">
        <v>2</v>
      </c>
      <c r="E8" s="68">
        <v>3</v>
      </c>
      <c r="F8" s="68" t="s">
        <v>29</v>
      </c>
      <c r="G8" s="68" t="s">
        <v>182</v>
      </c>
      <c r="H8" s="68" t="s">
        <v>190</v>
      </c>
      <c r="I8" s="68" t="s">
        <v>183</v>
      </c>
      <c r="J8" s="68" t="s">
        <v>204</v>
      </c>
    </row>
    <row r="9" spans="1:10" ht="39.75" x14ac:dyDescent="0.2">
      <c r="A9" s="192">
        <v>1</v>
      </c>
      <c r="B9" s="193" t="s">
        <v>3370</v>
      </c>
      <c r="C9" s="83"/>
      <c r="D9" s="194"/>
      <c r="E9" s="83"/>
      <c r="F9" s="194"/>
      <c r="G9" s="194"/>
      <c r="H9" s="194"/>
      <c r="I9" s="194"/>
      <c r="J9" s="194"/>
    </row>
    <row r="10" spans="1:10" ht="14.25" x14ac:dyDescent="0.2">
      <c r="A10" s="192">
        <v>2</v>
      </c>
      <c r="B10" s="74" t="s">
        <v>3371</v>
      </c>
      <c r="C10" s="83"/>
      <c r="D10" s="194"/>
      <c r="E10" s="83"/>
      <c r="F10" s="194"/>
      <c r="G10" s="194"/>
      <c r="H10" s="194"/>
      <c r="I10" s="194"/>
      <c r="J10" s="194"/>
    </row>
    <row r="11" spans="1:10" ht="27" x14ac:dyDescent="0.2">
      <c r="A11" s="178">
        <v>3</v>
      </c>
      <c r="B11" s="78" t="s">
        <v>3372</v>
      </c>
      <c r="C11" s="79"/>
      <c r="D11" s="181"/>
      <c r="E11" s="79"/>
      <c r="F11" s="181"/>
      <c r="G11" s="181"/>
      <c r="H11" s="181"/>
      <c r="I11" s="181"/>
      <c r="J11" s="181"/>
    </row>
    <row r="12" spans="1:10" ht="15" customHeight="1" x14ac:dyDescent="0.2">
      <c r="A12" s="192">
        <v>4</v>
      </c>
      <c r="B12" s="80" t="s">
        <v>77</v>
      </c>
      <c r="C12" s="75"/>
      <c r="D12" s="76"/>
      <c r="E12" s="75"/>
      <c r="F12" s="76"/>
      <c r="G12" s="76"/>
      <c r="H12" s="76"/>
      <c r="I12" s="76"/>
      <c r="J12" s="76"/>
    </row>
    <row r="13" spans="1:10" ht="25.5" x14ac:dyDescent="0.2">
      <c r="A13" s="192">
        <v>5</v>
      </c>
      <c r="B13" s="82" t="s">
        <v>78</v>
      </c>
      <c r="C13" s="83"/>
      <c r="D13" s="194"/>
      <c r="E13" s="83"/>
      <c r="F13" s="194"/>
      <c r="G13" s="194"/>
      <c r="H13" s="194"/>
      <c r="I13" s="194"/>
      <c r="J13" s="194"/>
    </row>
    <row r="14" spans="1:10" ht="15" customHeight="1" x14ac:dyDescent="0.2">
      <c r="A14" s="192">
        <v>6</v>
      </c>
      <c r="B14" s="84" t="s">
        <v>79</v>
      </c>
      <c r="C14" s="85"/>
      <c r="D14" s="195"/>
      <c r="E14" s="85"/>
      <c r="F14" s="195"/>
      <c r="G14" s="195"/>
      <c r="H14" s="195"/>
      <c r="I14" s="195"/>
      <c r="J14" s="195"/>
    </row>
    <row r="15" spans="1:10" ht="15" customHeight="1" x14ac:dyDescent="0.2">
      <c r="A15" s="192">
        <v>7</v>
      </c>
      <c r="B15" s="84" t="s">
        <v>80</v>
      </c>
      <c r="C15" s="85"/>
      <c r="D15" s="195"/>
      <c r="E15" s="85"/>
      <c r="F15" s="195"/>
      <c r="G15" s="195"/>
      <c r="H15" s="195"/>
      <c r="I15" s="195"/>
      <c r="J15" s="195"/>
    </row>
    <row r="16" spans="1:10" ht="15" customHeight="1" x14ac:dyDescent="0.2">
      <c r="A16" s="192">
        <v>8</v>
      </c>
      <c r="B16" s="84" t="s">
        <v>81</v>
      </c>
      <c r="C16" s="85"/>
      <c r="D16" s="195"/>
      <c r="E16" s="85"/>
      <c r="F16" s="195"/>
      <c r="G16" s="195"/>
      <c r="H16" s="195"/>
      <c r="I16" s="195"/>
      <c r="J16" s="195"/>
    </row>
    <row r="17" spans="1:10" ht="25.5" x14ac:dyDescent="0.2">
      <c r="A17" s="178">
        <v>9</v>
      </c>
      <c r="B17" s="78" t="s">
        <v>3072</v>
      </c>
      <c r="C17" s="79"/>
      <c r="D17" s="181"/>
      <c r="E17" s="79"/>
      <c r="F17" s="181"/>
      <c r="G17" s="181"/>
      <c r="H17" s="181"/>
      <c r="I17" s="181"/>
      <c r="J17" s="181"/>
    </row>
    <row r="18" spans="1:10" ht="15" customHeight="1" x14ac:dyDescent="0.2">
      <c r="A18" s="196">
        <v>10</v>
      </c>
      <c r="B18" s="84" t="s">
        <v>83</v>
      </c>
      <c r="C18" s="85"/>
      <c r="D18" s="195"/>
      <c r="E18" s="85"/>
      <c r="F18" s="195"/>
      <c r="G18" s="195"/>
      <c r="H18" s="195"/>
      <c r="I18" s="195"/>
      <c r="J18" s="195"/>
    </row>
    <row r="19" spans="1:10" ht="15" customHeight="1" x14ac:dyDescent="0.2">
      <c r="A19" s="196">
        <v>11</v>
      </c>
      <c r="B19" s="84" t="s">
        <v>84</v>
      </c>
      <c r="C19" s="85"/>
      <c r="D19" s="195"/>
      <c r="E19" s="85"/>
      <c r="F19" s="195"/>
      <c r="G19" s="195"/>
      <c r="H19" s="195"/>
      <c r="I19" s="195"/>
      <c r="J19" s="195"/>
    </row>
    <row r="20" spans="1:10" ht="15" customHeight="1" x14ac:dyDescent="0.2">
      <c r="A20" s="196">
        <v>12</v>
      </c>
      <c r="B20" s="84" t="s">
        <v>206</v>
      </c>
      <c r="C20" s="85"/>
      <c r="D20" s="195"/>
      <c r="E20" s="85"/>
      <c r="F20" s="195"/>
      <c r="G20" s="195"/>
      <c r="H20" s="195"/>
      <c r="I20" s="195"/>
      <c r="J20" s="195"/>
    </row>
    <row r="21" spans="1:10" ht="15" customHeight="1" x14ac:dyDescent="0.2">
      <c r="A21" s="196">
        <v>13</v>
      </c>
      <c r="B21" s="84" t="s">
        <v>86</v>
      </c>
      <c r="C21" s="85"/>
      <c r="D21" s="195"/>
      <c r="E21" s="85"/>
      <c r="F21" s="195"/>
      <c r="G21" s="195"/>
      <c r="H21" s="195"/>
      <c r="I21" s="195"/>
      <c r="J21" s="195"/>
    </row>
    <row r="22" spans="1:10" ht="15" customHeight="1" x14ac:dyDescent="0.2">
      <c r="A22" s="196">
        <v>14</v>
      </c>
      <c r="B22" s="84" t="s">
        <v>87</v>
      </c>
      <c r="C22" s="85"/>
      <c r="D22" s="195"/>
      <c r="E22" s="85"/>
      <c r="F22" s="195"/>
      <c r="G22" s="195"/>
      <c r="H22" s="195"/>
      <c r="I22" s="195"/>
      <c r="J22" s="195"/>
    </row>
    <row r="23" spans="1:10" ht="25.5" x14ac:dyDescent="0.2">
      <c r="A23" s="196">
        <v>15</v>
      </c>
      <c r="B23" s="84" t="s">
        <v>88</v>
      </c>
      <c r="C23" s="85"/>
      <c r="D23" s="195"/>
      <c r="E23" s="85"/>
      <c r="F23" s="85"/>
      <c r="G23" s="85"/>
      <c r="H23" s="85"/>
      <c r="I23" s="85"/>
      <c r="J23" s="85"/>
    </row>
    <row r="24" spans="1:10" ht="30" customHeight="1" x14ac:dyDescent="0.2">
      <c r="A24" s="178">
        <v>16</v>
      </c>
      <c r="B24" s="78" t="s">
        <v>3073</v>
      </c>
      <c r="C24" s="79"/>
      <c r="D24" s="181"/>
      <c r="E24" s="79"/>
      <c r="F24" s="181"/>
      <c r="G24" s="181"/>
      <c r="H24" s="181"/>
      <c r="I24" s="181"/>
      <c r="J24" s="181"/>
    </row>
    <row r="25" spans="1:10" ht="45" customHeight="1" x14ac:dyDescent="0.2">
      <c r="A25" s="178">
        <v>17</v>
      </c>
      <c r="B25" s="78" t="s">
        <v>3074</v>
      </c>
      <c r="C25" s="79"/>
      <c r="D25" s="181"/>
      <c r="E25" s="79"/>
      <c r="F25" s="79"/>
      <c r="G25" s="79"/>
      <c r="H25" s="79"/>
      <c r="I25" s="79"/>
      <c r="J25" s="79"/>
    </row>
    <row r="26" spans="1:10" ht="33.6" customHeight="1" thickBot="1" x14ac:dyDescent="0.25">
      <c r="A26" s="184">
        <v>18</v>
      </c>
      <c r="B26" s="155" t="s">
        <v>3075</v>
      </c>
      <c r="C26" s="156"/>
      <c r="D26" s="197"/>
      <c r="E26" s="156"/>
      <c r="F26" s="197"/>
      <c r="G26" s="197"/>
      <c r="H26" s="197"/>
      <c r="I26" s="197"/>
      <c r="J26" s="197"/>
    </row>
    <row r="27" spans="1:10" ht="14.1" customHeight="1" x14ac:dyDescent="0.2">
      <c r="A27" s="93"/>
    </row>
    <row r="28" spans="1:10" ht="14.1" customHeight="1" x14ac:dyDescent="0.2">
      <c r="A28" s="94" t="s">
        <v>30</v>
      </c>
      <c r="B28" s="96" t="s">
        <v>199</v>
      </c>
      <c r="D28" s="100"/>
      <c r="E28" s="134"/>
      <c r="F28" s="134"/>
      <c r="G28" s="134"/>
      <c r="H28" s="134"/>
      <c r="I28" s="134"/>
      <c r="J28" s="134"/>
    </row>
    <row r="29" spans="1:10" ht="14.1" customHeight="1" x14ac:dyDescent="0.2">
      <c r="A29" s="94" t="s">
        <v>31</v>
      </c>
      <c r="B29" s="95" t="s">
        <v>3368</v>
      </c>
      <c r="E29" s="96"/>
      <c r="F29" s="96"/>
      <c r="G29" s="96"/>
      <c r="H29" s="96"/>
      <c r="I29" s="96"/>
      <c r="J29" s="96"/>
    </row>
    <row r="30" spans="1:10" ht="14.1" customHeight="1" x14ac:dyDescent="0.2">
      <c r="A30" s="94" t="s">
        <v>32</v>
      </c>
      <c r="B30" s="96" t="s">
        <v>200</v>
      </c>
    </row>
    <row r="31" spans="1:10" s="182" customFormat="1" ht="14.25" x14ac:dyDescent="0.2">
      <c r="A31" s="198" t="s">
        <v>207</v>
      </c>
      <c r="B31" s="96" t="s">
        <v>209</v>
      </c>
    </row>
    <row r="32" spans="1:10" s="182" customFormat="1" ht="14.25" x14ac:dyDescent="0.2">
      <c r="A32" s="198"/>
      <c r="B32" s="199"/>
    </row>
    <row r="33" spans="1:1" x14ac:dyDescent="0.2">
      <c r="A33" s="199"/>
    </row>
  </sheetData>
  <pageMargins left="0.59055118110236227" right="0.39370078740157483" top="0.98425196850393704" bottom="0.98425196850393704" header="0.51181102362204722" footer="0.51181102362204722"/>
  <pageSetup paperSize="9" orientation="landscape" r:id="rId1"/>
  <headerFooter alignWithMargins="0">
    <oddHeader>&amp;R&amp;"Arial,Fett"Anlage 9.1&amp;"Arial,Standard"
&amp;"Arial,Kursiv"(zu § 85 GemO, § 4 Abs. 4 und § 9 GemHVO)</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3"/>
  <sheetViews>
    <sheetView showGridLines="0" showRuler="0" view="pageLayout" topLeftCell="A4" zoomScale="80" zoomScaleNormal="100" zoomScaleSheetLayoutView="90" zoomScalePageLayoutView="80" workbookViewId="0">
      <selection activeCell="G13" sqref="G13"/>
    </sheetView>
  </sheetViews>
  <sheetFormatPr baseColWidth="10" defaultColWidth="11.5703125" defaultRowHeight="12.75" x14ac:dyDescent="0.2"/>
  <cols>
    <col min="1" max="1" width="3.85546875" style="56" customWidth="1"/>
    <col min="2" max="2" width="51.85546875" style="56" customWidth="1"/>
    <col min="3" max="3" width="14.7109375" style="133" customWidth="1"/>
    <col min="4" max="8" width="14.7109375" style="56" customWidth="1"/>
    <col min="9" max="9" width="14.5703125" style="56" customWidth="1"/>
    <col min="10" max="14" width="14.7109375" style="56" customWidth="1"/>
    <col min="15" max="16384" width="11.5703125" style="56"/>
  </cols>
  <sheetData>
    <row r="1" spans="1:14" ht="14.1" customHeight="1" x14ac:dyDescent="0.2"/>
    <row r="2" spans="1:14" ht="18" x14ac:dyDescent="0.25">
      <c r="A2" s="57" t="s">
        <v>210</v>
      </c>
      <c r="B2" s="57"/>
    </row>
    <row r="3" spans="1:14" ht="14.1" customHeight="1" thickBot="1" x14ac:dyDescent="0.25">
      <c r="A3" s="58"/>
      <c r="B3" s="58"/>
      <c r="C3" s="200"/>
      <c r="D3" s="100"/>
      <c r="E3" s="100"/>
      <c r="F3" s="100"/>
      <c r="G3" s="100"/>
      <c r="H3" s="100"/>
      <c r="I3" s="100"/>
      <c r="J3" s="100"/>
      <c r="K3" s="100"/>
      <c r="L3" s="100"/>
      <c r="M3" s="100"/>
      <c r="N3" s="100"/>
    </row>
    <row r="4" spans="1:14" ht="15" customHeight="1" x14ac:dyDescent="0.2">
      <c r="A4" s="168" t="s">
        <v>57</v>
      </c>
      <c r="B4" s="60"/>
      <c r="C4" s="60" t="s">
        <v>211</v>
      </c>
      <c r="D4" s="60" t="s">
        <v>212</v>
      </c>
      <c r="E4" s="189" t="s">
        <v>213</v>
      </c>
      <c r="F4" s="60" t="s">
        <v>0</v>
      </c>
      <c r="G4" s="60" t="s">
        <v>1</v>
      </c>
      <c r="H4" s="60" t="s">
        <v>1</v>
      </c>
      <c r="I4" s="189" t="s">
        <v>58</v>
      </c>
      <c r="J4" s="60" t="s">
        <v>19</v>
      </c>
      <c r="K4" s="189" t="s">
        <v>58</v>
      </c>
      <c r="L4" s="60" t="s">
        <v>19</v>
      </c>
      <c r="M4" s="60" t="s">
        <v>19</v>
      </c>
      <c r="N4" s="60" t="s">
        <v>214</v>
      </c>
    </row>
    <row r="5" spans="1:14" x14ac:dyDescent="0.2">
      <c r="A5" s="139"/>
      <c r="B5" s="201"/>
      <c r="C5" s="63" t="s">
        <v>215</v>
      </c>
      <c r="D5" s="63" t="s">
        <v>216</v>
      </c>
      <c r="E5" s="191" t="s">
        <v>217</v>
      </c>
      <c r="F5" s="201"/>
      <c r="G5" s="63"/>
      <c r="H5" s="63"/>
      <c r="I5" s="191" t="s">
        <v>59</v>
      </c>
      <c r="J5" s="63" t="s">
        <v>12</v>
      </c>
      <c r="K5" s="191" t="s">
        <v>59</v>
      </c>
      <c r="L5" s="63" t="s">
        <v>12</v>
      </c>
      <c r="M5" s="63" t="s">
        <v>12</v>
      </c>
      <c r="N5" s="63" t="s">
        <v>218</v>
      </c>
    </row>
    <row r="6" spans="1:14" ht="15" customHeight="1" x14ac:dyDescent="0.2">
      <c r="A6" s="139"/>
      <c r="B6" s="201"/>
      <c r="C6" s="63" t="s">
        <v>219</v>
      </c>
      <c r="D6" s="63"/>
      <c r="E6" s="191" t="s">
        <v>220</v>
      </c>
      <c r="F6" s="63" t="s">
        <v>14</v>
      </c>
      <c r="G6" s="63" t="s">
        <v>13</v>
      </c>
      <c r="H6" s="63" t="s">
        <v>12</v>
      </c>
      <c r="I6" s="191" t="s">
        <v>12</v>
      </c>
      <c r="J6" s="63" t="s">
        <v>20</v>
      </c>
      <c r="K6" s="191" t="s">
        <v>60</v>
      </c>
      <c r="L6" s="63" t="s">
        <v>21</v>
      </c>
      <c r="M6" s="63" t="s">
        <v>22</v>
      </c>
      <c r="N6" s="63" t="s">
        <v>219</v>
      </c>
    </row>
    <row r="7" spans="1:14" ht="15" customHeight="1" x14ac:dyDescent="0.2">
      <c r="A7" s="202"/>
      <c r="B7" s="129"/>
      <c r="C7" s="103" t="s">
        <v>2</v>
      </c>
      <c r="D7" s="103" t="s">
        <v>2</v>
      </c>
      <c r="E7" s="103" t="s">
        <v>2</v>
      </c>
      <c r="F7" s="103" t="s">
        <v>2</v>
      </c>
      <c r="G7" s="103" t="s">
        <v>2</v>
      </c>
      <c r="H7" s="103" t="s">
        <v>2</v>
      </c>
      <c r="I7" s="103" t="s">
        <v>2</v>
      </c>
      <c r="J7" s="103" t="s">
        <v>2</v>
      </c>
      <c r="K7" s="103" t="s">
        <v>2</v>
      </c>
      <c r="L7" s="103" t="s">
        <v>2</v>
      </c>
      <c r="M7" s="103" t="s">
        <v>2</v>
      </c>
      <c r="N7" s="103" t="s">
        <v>2</v>
      </c>
    </row>
    <row r="8" spans="1:14" ht="15" customHeight="1" x14ac:dyDescent="0.2">
      <c r="A8" s="203"/>
      <c r="B8" s="130"/>
      <c r="C8" s="130" t="s">
        <v>181</v>
      </c>
      <c r="D8" s="130" t="s">
        <v>221</v>
      </c>
      <c r="E8" s="130" t="s">
        <v>222</v>
      </c>
      <c r="F8" s="130">
        <v>4</v>
      </c>
      <c r="G8" s="130" t="s">
        <v>182</v>
      </c>
      <c r="H8" s="130">
        <v>6</v>
      </c>
      <c r="I8" s="130">
        <v>7</v>
      </c>
      <c r="J8" s="130" t="s">
        <v>223</v>
      </c>
      <c r="K8" s="130" t="s">
        <v>224</v>
      </c>
      <c r="L8" s="130">
        <v>10</v>
      </c>
      <c r="M8" s="130">
        <v>11</v>
      </c>
      <c r="N8" s="130" t="s">
        <v>225</v>
      </c>
    </row>
    <row r="9" spans="1:14" ht="15" customHeight="1" x14ac:dyDescent="0.2">
      <c r="A9" s="204" t="s">
        <v>226</v>
      </c>
      <c r="B9" s="205"/>
      <c r="C9" s="206"/>
      <c r="D9" s="207"/>
      <c r="E9" s="207"/>
      <c r="F9" s="207"/>
      <c r="G9" s="207"/>
      <c r="H9" s="207"/>
      <c r="I9" s="207"/>
      <c r="J9" s="207"/>
      <c r="K9" s="207"/>
      <c r="L9" s="207"/>
      <c r="M9" s="207"/>
      <c r="N9" s="207"/>
    </row>
    <row r="10" spans="1:14" ht="15" customHeight="1" x14ac:dyDescent="0.2">
      <c r="A10" s="192">
        <v>1</v>
      </c>
      <c r="B10" s="80" t="s">
        <v>77</v>
      </c>
      <c r="C10" s="208"/>
      <c r="D10" s="76"/>
      <c r="E10" s="76"/>
      <c r="F10" s="75"/>
      <c r="G10" s="76"/>
      <c r="H10" s="75"/>
      <c r="I10" s="76"/>
      <c r="J10" s="76"/>
      <c r="K10" s="76"/>
      <c r="L10" s="76"/>
      <c r="M10" s="76"/>
      <c r="N10" s="76"/>
    </row>
    <row r="11" spans="1:14" ht="30" customHeight="1" x14ac:dyDescent="0.2">
      <c r="A11" s="196">
        <v>2</v>
      </c>
      <c r="B11" s="82" t="s">
        <v>78</v>
      </c>
      <c r="C11" s="209"/>
      <c r="D11" s="194"/>
      <c r="E11" s="194"/>
      <c r="F11" s="83"/>
      <c r="G11" s="194"/>
      <c r="H11" s="83"/>
      <c r="I11" s="194"/>
      <c r="J11" s="194"/>
      <c r="K11" s="194"/>
      <c r="L11" s="194"/>
      <c r="M11" s="194"/>
      <c r="N11" s="194"/>
    </row>
    <row r="12" spans="1:14" x14ac:dyDescent="0.2">
      <c r="A12" s="196">
        <v>3</v>
      </c>
      <c r="B12" s="84" t="s">
        <v>79</v>
      </c>
      <c r="C12" s="194"/>
      <c r="D12" s="83"/>
      <c r="E12" s="83"/>
      <c r="F12" s="83"/>
      <c r="G12" s="194"/>
      <c r="H12" s="83"/>
      <c r="I12" s="194"/>
      <c r="J12" s="83"/>
      <c r="K12" s="194"/>
      <c r="L12" s="194"/>
      <c r="M12" s="194"/>
      <c r="N12" s="83"/>
    </row>
    <row r="13" spans="1:14" x14ac:dyDescent="0.2">
      <c r="A13" s="196">
        <v>4</v>
      </c>
      <c r="B13" s="84" t="s">
        <v>80</v>
      </c>
      <c r="C13" s="194"/>
      <c r="D13" s="83"/>
      <c r="E13" s="83"/>
      <c r="F13" s="83"/>
      <c r="G13" s="194"/>
      <c r="H13" s="83"/>
      <c r="I13" s="194"/>
      <c r="J13" s="83"/>
      <c r="K13" s="194"/>
      <c r="L13" s="194"/>
      <c r="M13" s="194"/>
      <c r="N13" s="83"/>
    </row>
    <row r="14" spans="1:14" ht="15" customHeight="1" x14ac:dyDescent="0.2">
      <c r="A14" s="196">
        <v>5</v>
      </c>
      <c r="B14" s="84" t="s">
        <v>81</v>
      </c>
      <c r="C14" s="209"/>
      <c r="D14" s="194"/>
      <c r="E14" s="194"/>
      <c r="F14" s="83"/>
      <c r="G14" s="194"/>
      <c r="H14" s="83"/>
      <c r="I14" s="194"/>
      <c r="J14" s="194"/>
      <c r="K14" s="194"/>
      <c r="L14" s="194"/>
      <c r="M14" s="194"/>
      <c r="N14" s="194"/>
    </row>
    <row r="15" spans="1:14" s="182" customFormat="1" ht="30" customHeight="1" x14ac:dyDescent="0.2">
      <c r="A15" s="178">
        <v>6</v>
      </c>
      <c r="B15" s="78" t="s">
        <v>227</v>
      </c>
      <c r="C15" s="78"/>
      <c r="D15" s="78"/>
      <c r="E15" s="78"/>
      <c r="F15" s="78"/>
      <c r="G15" s="78"/>
      <c r="H15" s="78"/>
      <c r="I15" s="78"/>
      <c r="J15" s="78"/>
      <c r="K15" s="78"/>
      <c r="L15" s="78"/>
      <c r="M15" s="78"/>
      <c r="N15" s="78"/>
    </row>
    <row r="16" spans="1:14" ht="15.6" customHeight="1" x14ac:dyDescent="0.2">
      <c r="A16" s="196">
        <v>7</v>
      </c>
      <c r="B16" s="84" t="s">
        <v>83</v>
      </c>
      <c r="C16" s="209"/>
      <c r="D16" s="195"/>
      <c r="E16" s="195"/>
      <c r="F16" s="85"/>
      <c r="G16" s="195"/>
      <c r="H16" s="85" t="s">
        <v>123</v>
      </c>
      <c r="I16" s="195"/>
      <c r="J16" s="195"/>
      <c r="K16" s="195"/>
      <c r="L16" s="195"/>
      <c r="M16" s="195"/>
      <c r="N16" s="195"/>
    </row>
    <row r="17" spans="1:14" ht="15" customHeight="1" x14ac:dyDescent="0.2">
      <c r="A17" s="196">
        <v>8</v>
      </c>
      <c r="B17" s="84" t="s">
        <v>84</v>
      </c>
      <c r="C17" s="209"/>
      <c r="D17" s="195"/>
      <c r="E17" s="195"/>
      <c r="F17" s="85"/>
      <c r="G17" s="195"/>
      <c r="H17" s="85"/>
      <c r="I17" s="195"/>
      <c r="J17" s="195"/>
      <c r="K17" s="195"/>
      <c r="L17" s="195"/>
      <c r="M17" s="195"/>
      <c r="N17" s="195"/>
    </row>
    <row r="18" spans="1:14" ht="16.149999999999999" customHeight="1" x14ac:dyDescent="0.2">
      <c r="A18" s="196">
        <v>9</v>
      </c>
      <c r="B18" s="84" t="s">
        <v>85</v>
      </c>
      <c r="C18" s="85"/>
      <c r="D18" s="85"/>
      <c r="E18" s="85"/>
      <c r="F18" s="85"/>
      <c r="G18" s="85"/>
      <c r="H18" s="85"/>
      <c r="I18" s="85"/>
      <c r="J18" s="85"/>
      <c r="K18" s="85"/>
      <c r="L18" s="85"/>
      <c r="M18" s="85"/>
      <c r="N18" s="85"/>
    </row>
    <row r="19" spans="1:14" ht="15" customHeight="1" x14ac:dyDescent="0.2">
      <c r="A19" s="196">
        <v>10</v>
      </c>
      <c r="B19" s="84" t="s">
        <v>86</v>
      </c>
      <c r="C19" s="209"/>
      <c r="D19" s="195"/>
      <c r="E19" s="195"/>
      <c r="F19" s="85"/>
      <c r="G19" s="195"/>
      <c r="H19" s="85"/>
      <c r="I19" s="195"/>
      <c r="J19" s="195"/>
      <c r="K19" s="195"/>
      <c r="L19" s="195"/>
      <c r="M19" s="195"/>
      <c r="N19" s="195"/>
    </row>
    <row r="20" spans="1:14" x14ac:dyDescent="0.2">
      <c r="A20" s="196">
        <v>11</v>
      </c>
      <c r="B20" s="210" t="s">
        <v>87</v>
      </c>
      <c r="C20" s="209"/>
      <c r="D20" s="195"/>
      <c r="E20" s="195"/>
      <c r="F20" s="85"/>
      <c r="G20" s="195"/>
      <c r="H20" s="85"/>
      <c r="I20" s="195"/>
      <c r="J20" s="195"/>
      <c r="K20" s="195"/>
      <c r="L20" s="195"/>
      <c r="M20" s="195"/>
      <c r="N20" s="195"/>
    </row>
    <row r="21" spans="1:14" ht="29.45" customHeight="1" x14ac:dyDescent="0.2">
      <c r="A21" s="196">
        <v>12</v>
      </c>
      <c r="B21" s="84" t="s">
        <v>88</v>
      </c>
      <c r="C21" s="209"/>
      <c r="D21" s="195"/>
      <c r="E21" s="195"/>
      <c r="F21" s="85"/>
      <c r="G21" s="195"/>
      <c r="H21" s="85"/>
      <c r="I21" s="195"/>
      <c r="J21" s="195"/>
      <c r="K21" s="195"/>
      <c r="L21" s="195"/>
      <c r="M21" s="195"/>
      <c r="N21" s="195"/>
    </row>
    <row r="22" spans="1:14" s="182" customFormat="1" ht="30" customHeight="1" x14ac:dyDescent="0.2">
      <c r="A22" s="178">
        <v>13</v>
      </c>
      <c r="B22" s="78" t="s">
        <v>228</v>
      </c>
      <c r="C22" s="78"/>
      <c r="D22" s="78"/>
      <c r="E22" s="78"/>
      <c r="F22" s="78"/>
      <c r="G22" s="78"/>
      <c r="H22" s="78"/>
      <c r="I22" s="78"/>
      <c r="J22" s="78"/>
      <c r="K22" s="78"/>
      <c r="L22" s="78"/>
      <c r="M22" s="78"/>
      <c r="N22" s="78"/>
    </row>
    <row r="23" spans="1:14" s="182" customFormat="1" ht="30" customHeight="1" x14ac:dyDescent="0.2">
      <c r="A23" s="178">
        <v>14</v>
      </c>
      <c r="B23" s="78" t="s">
        <v>229</v>
      </c>
      <c r="C23" s="78"/>
      <c r="D23" s="78"/>
      <c r="E23" s="78"/>
      <c r="F23" s="78"/>
      <c r="G23" s="78"/>
      <c r="H23" s="78"/>
      <c r="I23" s="78"/>
      <c r="J23" s="78"/>
      <c r="K23" s="78"/>
      <c r="L23" s="78"/>
      <c r="M23" s="78"/>
      <c r="N23" s="78"/>
    </row>
    <row r="24" spans="1:14" ht="19.5" customHeight="1" x14ac:dyDescent="0.2">
      <c r="A24" s="196">
        <v>15</v>
      </c>
      <c r="B24" s="84" t="s">
        <v>230</v>
      </c>
      <c r="C24" s="85"/>
      <c r="D24" s="85"/>
      <c r="E24" s="85"/>
      <c r="F24" s="85"/>
      <c r="G24" s="195"/>
      <c r="H24" s="85"/>
      <c r="I24" s="85"/>
      <c r="J24" s="85"/>
      <c r="K24" s="85"/>
      <c r="L24" s="85"/>
      <c r="M24" s="85"/>
      <c r="N24" s="85"/>
    </row>
    <row r="25" spans="1:14" s="182" customFormat="1" ht="30" customHeight="1" x14ac:dyDescent="0.2">
      <c r="A25" s="211">
        <v>16</v>
      </c>
      <c r="B25" s="212" t="s">
        <v>231</v>
      </c>
      <c r="C25" s="212"/>
      <c r="D25" s="212"/>
      <c r="E25" s="212"/>
      <c r="F25" s="212"/>
      <c r="G25" s="212"/>
      <c r="H25" s="212"/>
      <c r="I25" s="212"/>
      <c r="J25" s="212"/>
      <c r="K25" s="212"/>
      <c r="L25" s="212"/>
      <c r="M25" s="212"/>
      <c r="N25" s="212"/>
    </row>
    <row r="26" spans="1:14" s="182" customFormat="1" ht="45.6" customHeight="1" x14ac:dyDescent="0.2">
      <c r="A26" s="213">
        <v>17</v>
      </c>
      <c r="B26" s="214" t="s">
        <v>232</v>
      </c>
      <c r="C26" s="215"/>
      <c r="D26" s="216"/>
      <c r="E26" s="216"/>
      <c r="F26" s="216"/>
      <c r="G26" s="216"/>
      <c r="H26" s="216"/>
      <c r="I26" s="216"/>
      <c r="J26" s="216"/>
      <c r="K26" s="216"/>
      <c r="L26" s="216"/>
      <c r="M26" s="216"/>
      <c r="N26" s="217"/>
    </row>
    <row r="27" spans="1:14" x14ac:dyDescent="0.2">
      <c r="C27" s="134"/>
    </row>
    <row r="28" spans="1:14" ht="14.25" x14ac:dyDescent="0.2">
      <c r="A28" s="94" t="s">
        <v>30</v>
      </c>
      <c r="B28" s="96" t="s">
        <v>233</v>
      </c>
    </row>
    <row r="29" spans="1:14" ht="14.25" x14ac:dyDescent="0.2">
      <c r="A29" s="94" t="s">
        <v>31</v>
      </c>
      <c r="B29" s="96" t="s">
        <v>234</v>
      </c>
    </row>
    <row r="30" spans="1:14" ht="14.25" x14ac:dyDescent="0.2">
      <c r="A30" s="94" t="s">
        <v>32</v>
      </c>
      <c r="B30" s="96" t="s">
        <v>235</v>
      </c>
    </row>
    <row r="31" spans="1:14" ht="14.25" x14ac:dyDescent="0.2">
      <c r="A31" s="94" t="s">
        <v>128</v>
      </c>
      <c r="B31" s="96" t="s">
        <v>199</v>
      </c>
    </row>
    <row r="32" spans="1:14" ht="14.25" x14ac:dyDescent="0.2">
      <c r="A32" s="198" t="s">
        <v>208</v>
      </c>
      <c r="B32" s="218" t="s">
        <v>3069</v>
      </c>
    </row>
    <row r="33" spans="1:2" ht="14.25" x14ac:dyDescent="0.2">
      <c r="A33" s="198" t="s">
        <v>236</v>
      </c>
      <c r="B33" s="95" t="s">
        <v>237</v>
      </c>
    </row>
  </sheetData>
  <pageMargins left="0.59055118110236227" right="0.39370078740157483" top="0.98425196850393704" bottom="0.98425196850393704" header="0.51181102362204722" footer="0.51181102362204722"/>
  <pageSetup paperSize="9" scale="60" orientation="landscape" r:id="rId1"/>
  <headerFooter alignWithMargins="0">
    <oddHeader xml:space="preserve">&amp;R&amp;"Arial,Fett"Anlage 9.2&amp;"Arial,Standard"
 &amp;"Arial,Kursiv"(zu § 85 GemO, § 4 Abs. 4 und § 9 GemHVO) </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45"/>
  <sheetViews>
    <sheetView view="pageLayout" zoomScaleNormal="100" zoomScaleSheetLayoutView="100" workbookViewId="0">
      <selection activeCell="B9" sqref="B9:B20"/>
    </sheetView>
  </sheetViews>
  <sheetFormatPr baseColWidth="10" defaultColWidth="11.42578125" defaultRowHeight="12" x14ac:dyDescent="0.2"/>
  <cols>
    <col min="1" max="1" width="11.140625" style="220" customWidth="1"/>
    <col min="2" max="2" width="26.7109375" style="220" customWidth="1"/>
    <col min="3" max="3" width="13.28515625" style="220" customWidth="1"/>
    <col min="4" max="4" width="26.7109375" style="220" customWidth="1"/>
    <col min="5" max="5" width="15.5703125" style="220" customWidth="1"/>
    <col min="6" max="6" width="26.7109375" style="220" customWidth="1"/>
    <col min="7" max="7" width="8.85546875" style="220" customWidth="1"/>
    <col min="8" max="8" width="26.7109375" style="220" customWidth="1"/>
    <col min="9" max="16384" width="11.42578125" style="220"/>
  </cols>
  <sheetData>
    <row r="3" spans="1:9" ht="15.75" x14ac:dyDescent="0.25">
      <c r="A3" s="219" t="s">
        <v>238</v>
      </c>
      <c r="B3" s="219"/>
      <c r="C3" s="219"/>
      <c r="D3" s="219"/>
      <c r="E3" s="219"/>
      <c r="F3" s="219"/>
      <c r="G3" s="219"/>
    </row>
    <row r="6" spans="1:9" ht="20.25" x14ac:dyDescent="0.3">
      <c r="A6" s="1309" t="s">
        <v>239</v>
      </c>
      <c r="B6" s="1310"/>
      <c r="C6" s="1310"/>
      <c r="D6" s="1310"/>
      <c r="E6" s="1310"/>
      <c r="F6" s="1310"/>
      <c r="G6" s="1310"/>
      <c r="H6" s="1311"/>
    </row>
    <row r="7" spans="1:9" ht="18.75" x14ac:dyDescent="0.25">
      <c r="A7" s="1312" t="s">
        <v>240</v>
      </c>
      <c r="B7" s="1313"/>
      <c r="C7" s="1312" t="s">
        <v>241</v>
      </c>
      <c r="D7" s="1313"/>
      <c r="E7" s="221" t="s">
        <v>242</v>
      </c>
      <c r="F7" s="222"/>
      <c r="G7" s="1312" t="s">
        <v>243</v>
      </c>
      <c r="H7" s="1313"/>
      <c r="I7" s="223"/>
    </row>
    <row r="8" spans="1:9" ht="15.75" x14ac:dyDescent="0.25">
      <c r="A8" s="224" t="s">
        <v>57</v>
      </c>
      <c r="B8" s="224" t="s">
        <v>244</v>
      </c>
      <c r="C8" s="224" t="s">
        <v>57</v>
      </c>
      <c r="D8" s="224" t="s">
        <v>244</v>
      </c>
      <c r="E8" s="224" t="s">
        <v>57</v>
      </c>
      <c r="F8" s="224" t="s">
        <v>244</v>
      </c>
      <c r="G8" s="224" t="s">
        <v>57</v>
      </c>
      <c r="H8" s="224" t="s">
        <v>244</v>
      </c>
    </row>
    <row r="9" spans="1:9" ht="15" customHeight="1" x14ac:dyDescent="0.2">
      <c r="A9" s="225"/>
      <c r="B9" s="1307"/>
      <c r="C9" s="225"/>
      <c r="D9" s="225"/>
      <c r="E9" s="225"/>
      <c r="F9" s="225"/>
      <c r="G9" s="225"/>
      <c r="H9" s="225"/>
    </row>
    <row r="10" spans="1:9" ht="15" customHeight="1" x14ac:dyDescent="0.2">
      <c r="A10" s="225"/>
      <c r="B10" s="1307"/>
      <c r="C10" s="225"/>
      <c r="D10" s="225"/>
      <c r="E10" s="225"/>
      <c r="F10" s="225"/>
      <c r="G10" s="225"/>
      <c r="H10" s="225"/>
    </row>
    <row r="11" spans="1:9" ht="15" customHeight="1" x14ac:dyDescent="0.2">
      <c r="A11" s="225"/>
      <c r="B11" s="1307"/>
      <c r="C11" s="225"/>
      <c r="D11" s="225"/>
      <c r="E11" s="225"/>
      <c r="F11" s="225"/>
      <c r="G11" s="225"/>
      <c r="H11" s="225"/>
    </row>
    <row r="12" spans="1:9" ht="15" customHeight="1" x14ac:dyDescent="0.2">
      <c r="A12" s="225"/>
      <c r="B12" s="1307"/>
      <c r="C12" s="225"/>
      <c r="D12" s="225"/>
      <c r="E12" s="225"/>
      <c r="F12" s="225"/>
      <c r="G12" s="225"/>
      <c r="H12" s="225"/>
    </row>
    <row r="13" spans="1:9" ht="15" customHeight="1" x14ac:dyDescent="0.2">
      <c r="A13" s="225"/>
      <c r="B13" s="1307"/>
      <c r="C13" s="225"/>
      <c r="D13" s="225"/>
      <c r="E13" s="225"/>
      <c r="F13" s="225"/>
      <c r="G13" s="225"/>
      <c r="H13" s="225"/>
    </row>
    <row r="14" spans="1:9" ht="15" customHeight="1" x14ac:dyDescent="0.2">
      <c r="A14" s="225"/>
      <c r="B14" s="1307"/>
      <c r="C14" s="225"/>
      <c r="D14" s="225"/>
      <c r="E14" s="225"/>
      <c r="F14" s="225"/>
      <c r="G14" s="225"/>
      <c r="H14" s="225"/>
    </row>
    <row r="15" spans="1:9" ht="15" customHeight="1" x14ac:dyDescent="0.2">
      <c r="A15" s="225"/>
      <c r="B15" s="1307"/>
      <c r="C15" s="225"/>
      <c r="D15" s="225"/>
      <c r="E15" s="225"/>
      <c r="F15" s="225"/>
      <c r="G15" s="225"/>
      <c r="H15" s="225"/>
    </row>
    <row r="16" spans="1:9" ht="15" customHeight="1" x14ac:dyDescent="0.2">
      <c r="A16" s="225"/>
      <c r="B16" s="1307"/>
      <c r="C16" s="225"/>
      <c r="D16" s="225"/>
      <c r="E16" s="225"/>
      <c r="F16" s="225"/>
      <c r="G16" s="225"/>
      <c r="H16" s="225"/>
    </row>
    <row r="17" spans="1:8" ht="15" customHeight="1" x14ac:dyDescent="0.2">
      <c r="A17" s="225"/>
      <c r="B17" s="1307"/>
      <c r="C17" s="225"/>
      <c r="D17" s="225"/>
      <c r="E17" s="225"/>
      <c r="F17" s="225"/>
      <c r="G17" s="225"/>
      <c r="H17" s="225"/>
    </row>
    <row r="18" spans="1:8" ht="15" customHeight="1" x14ac:dyDescent="0.2">
      <c r="A18" s="225"/>
      <c r="B18" s="1307"/>
      <c r="C18" s="225"/>
      <c r="D18" s="225"/>
      <c r="E18" s="225"/>
      <c r="F18" s="225"/>
      <c r="G18" s="225"/>
      <c r="H18" s="225"/>
    </row>
    <row r="19" spans="1:8" ht="15" customHeight="1" x14ac:dyDescent="0.2">
      <c r="A19" s="225"/>
      <c r="B19" s="1307"/>
      <c r="C19" s="225"/>
      <c r="D19" s="225"/>
      <c r="E19" s="225"/>
      <c r="F19" s="225"/>
      <c r="G19" s="225"/>
      <c r="H19" s="225"/>
    </row>
    <row r="20" spans="1:8" ht="15" customHeight="1" x14ac:dyDescent="0.2">
      <c r="A20" s="226"/>
      <c r="B20" s="1308"/>
      <c r="C20" s="226"/>
      <c r="D20" s="226"/>
      <c r="E20" s="226"/>
      <c r="F20" s="226"/>
      <c r="G20" s="226"/>
      <c r="H20" s="226"/>
    </row>
    <row r="21" spans="1:8" ht="15" customHeight="1" x14ac:dyDescent="0.2">
      <c r="A21" s="227"/>
      <c r="B21" s="1306"/>
      <c r="C21" s="227"/>
      <c r="D21" s="227"/>
      <c r="E21" s="227"/>
      <c r="F21" s="227"/>
      <c r="G21" s="227"/>
      <c r="H21" s="227"/>
    </row>
    <row r="22" spans="1:8" ht="15" customHeight="1" x14ac:dyDescent="0.2">
      <c r="A22" s="225"/>
      <c r="B22" s="1307"/>
      <c r="C22" s="225"/>
      <c r="D22" s="225"/>
      <c r="E22" s="225"/>
      <c r="F22" s="225"/>
      <c r="G22" s="225"/>
      <c r="H22" s="225"/>
    </row>
    <row r="23" spans="1:8" ht="15" customHeight="1" x14ac:dyDescent="0.2">
      <c r="A23" s="225"/>
      <c r="B23" s="1307"/>
      <c r="C23" s="225"/>
      <c r="D23" s="225"/>
      <c r="E23" s="225"/>
      <c r="F23" s="225"/>
      <c r="G23" s="225"/>
      <c r="H23" s="225"/>
    </row>
    <row r="24" spans="1:8" ht="15" customHeight="1" x14ac:dyDescent="0.2">
      <c r="A24" s="225"/>
      <c r="B24" s="1307"/>
      <c r="C24" s="225"/>
      <c r="D24" s="225"/>
      <c r="E24" s="225"/>
      <c r="F24" s="225"/>
      <c r="G24" s="225"/>
      <c r="H24" s="225"/>
    </row>
    <row r="25" spans="1:8" ht="15" customHeight="1" x14ac:dyDescent="0.2">
      <c r="A25" s="225"/>
      <c r="B25" s="1307"/>
      <c r="C25" s="225"/>
      <c r="D25" s="225"/>
      <c r="E25" s="225"/>
      <c r="F25" s="225"/>
      <c r="G25" s="225"/>
      <c r="H25" s="225"/>
    </row>
    <row r="26" spans="1:8" ht="15" customHeight="1" x14ac:dyDescent="0.2">
      <c r="A26" s="225"/>
      <c r="B26" s="1307"/>
      <c r="C26" s="225"/>
      <c r="D26" s="225"/>
      <c r="E26" s="225"/>
      <c r="F26" s="225"/>
      <c r="G26" s="225"/>
      <c r="H26" s="225"/>
    </row>
    <row r="27" spans="1:8" ht="15" customHeight="1" x14ac:dyDescent="0.2">
      <c r="A27" s="225"/>
      <c r="B27" s="1307"/>
      <c r="C27" s="225"/>
      <c r="D27" s="225"/>
      <c r="E27" s="225"/>
      <c r="F27" s="225"/>
      <c r="G27" s="225"/>
      <c r="H27" s="225"/>
    </row>
    <row r="28" spans="1:8" ht="15" customHeight="1" x14ac:dyDescent="0.2">
      <c r="A28" s="225"/>
      <c r="B28" s="1307"/>
      <c r="C28" s="225"/>
      <c r="D28" s="225"/>
      <c r="E28" s="225"/>
      <c r="F28" s="225"/>
      <c r="G28" s="225"/>
      <c r="H28" s="225"/>
    </row>
    <row r="29" spans="1:8" ht="15" customHeight="1" x14ac:dyDescent="0.2">
      <c r="A29" s="225"/>
      <c r="B29" s="1307"/>
      <c r="C29" s="225"/>
      <c r="D29" s="225"/>
      <c r="E29" s="225"/>
      <c r="F29" s="225"/>
      <c r="G29" s="225"/>
      <c r="H29" s="225"/>
    </row>
    <row r="30" spans="1:8" ht="15" customHeight="1" x14ac:dyDescent="0.2">
      <c r="A30" s="225"/>
      <c r="B30" s="1307"/>
      <c r="C30" s="225"/>
      <c r="D30" s="225"/>
      <c r="E30" s="225"/>
      <c r="F30" s="225"/>
      <c r="G30" s="225"/>
      <c r="H30" s="225"/>
    </row>
    <row r="31" spans="1:8" ht="15" customHeight="1" x14ac:dyDescent="0.2">
      <c r="A31" s="225"/>
      <c r="B31" s="1307"/>
      <c r="C31" s="225"/>
      <c r="D31" s="225"/>
      <c r="E31" s="225"/>
      <c r="F31" s="225"/>
      <c r="G31" s="225"/>
      <c r="H31" s="225"/>
    </row>
    <row r="32" spans="1:8" ht="15" customHeight="1" x14ac:dyDescent="0.2">
      <c r="A32" s="226"/>
      <c r="B32" s="1308"/>
      <c r="C32" s="226"/>
      <c r="D32" s="226"/>
      <c r="E32" s="226"/>
      <c r="F32" s="226"/>
      <c r="G32" s="226"/>
      <c r="H32" s="226"/>
    </row>
    <row r="33" spans="1:8" ht="15" customHeight="1" x14ac:dyDescent="0.2">
      <c r="A33" s="225"/>
      <c r="B33" s="1306"/>
      <c r="C33" s="225"/>
      <c r="D33" s="225"/>
      <c r="E33" s="225"/>
      <c r="F33" s="225"/>
      <c r="G33" s="225"/>
      <c r="H33" s="225"/>
    </row>
    <row r="34" spans="1:8" ht="15" customHeight="1" x14ac:dyDescent="0.2">
      <c r="A34" s="225"/>
      <c r="B34" s="1307"/>
      <c r="C34" s="225"/>
      <c r="D34" s="225"/>
      <c r="E34" s="225"/>
      <c r="F34" s="225"/>
      <c r="G34" s="225"/>
      <c r="H34" s="225"/>
    </row>
    <row r="35" spans="1:8" ht="15" customHeight="1" x14ac:dyDescent="0.2">
      <c r="A35" s="225"/>
      <c r="B35" s="1307"/>
      <c r="C35" s="225"/>
      <c r="D35" s="225"/>
      <c r="E35" s="225"/>
      <c r="F35" s="225"/>
      <c r="G35" s="225"/>
      <c r="H35" s="225"/>
    </row>
    <row r="36" spans="1:8" ht="15" customHeight="1" x14ac:dyDescent="0.2">
      <c r="A36" s="225"/>
      <c r="B36" s="1307"/>
      <c r="C36" s="225"/>
      <c r="D36" s="225"/>
      <c r="E36" s="225"/>
      <c r="F36" s="225"/>
      <c r="G36" s="225"/>
      <c r="H36" s="225"/>
    </row>
    <row r="37" spans="1:8" ht="15" customHeight="1" x14ac:dyDescent="0.2">
      <c r="A37" s="225"/>
      <c r="B37" s="1307"/>
      <c r="C37" s="225"/>
      <c r="D37" s="225"/>
      <c r="E37" s="225"/>
      <c r="F37" s="225"/>
      <c r="G37" s="225"/>
      <c r="H37" s="225"/>
    </row>
    <row r="38" spans="1:8" ht="15" customHeight="1" x14ac:dyDescent="0.2">
      <c r="A38" s="225"/>
      <c r="B38" s="1307"/>
      <c r="C38" s="225"/>
      <c r="D38" s="225"/>
      <c r="E38" s="225"/>
      <c r="F38" s="225"/>
      <c r="G38" s="225"/>
      <c r="H38" s="225"/>
    </row>
    <row r="39" spans="1:8" ht="15" customHeight="1" x14ac:dyDescent="0.2">
      <c r="A39" s="225"/>
      <c r="B39" s="1307"/>
      <c r="C39" s="225"/>
      <c r="D39" s="225"/>
      <c r="E39" s="225"/>
      <c r="F39" s="225"/>
      <c r="G39" s="225"/>
      <c r="H39" s="225"/>
    </row>
    <row r="40" spans="1:8" ht="15" customHeight="1" x14ac:dyDescent="0.2">
      <c r="A40" s="225"/>
      <c r="B40" s="1307"/>
      <c r="C40" s="225"/>
      <c r="D40" s="225"/>
      <c r="E40" s="225"/>
      <c r="F40" s="225"/>
      <c r="G40" s="225"/>
      <c r="H40" s="225"/>
    </row>
    <row r="41" spans="1:8" ht="15" customHeight="1" x14ac:dyDescent="0.2">
      <c r="A41" s="225"/>
      <c r="B41" s="1307"/>
      <c r="C41" s="225"/>
      <c r="D41" s="225"/>
      <c r="E41" s="225"/>
      <c r="F41" s="225"/>
      <c r="G41" s="225"/>
      <c r="H41" s="225"/>
    </row>
    <row r="42" spans="1:8" ht="15" customHeight="1" x14ac:dyDescent="0.2">
      <c r="A42" s="225"/>
      <c r="B42" s="1307"/>
      <c r="C42" s="225"/>
      <c r="D42" s="225"/>
      <c r="E42" s="225"/>
      <c r="F42" s="225"/>
      <c r="G42" s="225"/>
      <c r="H42" s="225"/>
    </row>
    <row r="43" spans="1:8" ht="15" customHeight="1" x14ac:dyDescent="0.2">
      <c r="A43" s="225"/>
      <c r="B43" s="1307"/>
      <c r="C43" s="225"/>
      <c r="D43" s="225"/>
      <c r="E43" s="225"/>
      <c r="F43" s="225"/>
      <c r="G43" s="225"/>
      <c r="H43" s="225"/>
    </row>
    <row r="44" spans="1:8" ht="15" customHeight="1" x14ac:dyDescent="0.2">
      <c r="A44" s="226"/>
      <c r="B44" s="1308"/>
      <c r="C44" s="226"/>
      <c r="D44" s="226"/>
      <c r="E44" s="226"/>
      <c r="F44" s="226"/>
      <c r="G44" s="226"/>
      <c r="H44" s="226"/>
    </row>
    <row r="45" spans="1:8" ht="13.5" x14ac:dyDescent="0.2">
      <c r="A45" s="220" t="s">
        <v>245</v>
      </c>
      <c r="B45" s="228"/>
    </row>
  </sheetData>
  <mergeCells count="7">
    <mergeCell ref="B33:B44"/>
    <mergeCell ref="A6:H6"/>
    <mergeCell ref="A7:B7"/>
    <mergeCell ref="C7:D7"/>
    <mergeCell ref="G7:H7"/>
    <mergeCell ref="B9:B20"/>
    <mergeCell ref="B21:B32"/>
  </mergeCells>
  <printOptions horizontalCentered="1"/>
  <pageMargins left="0.70866141732283472" right="0.19685039370078741" top="0.59055118110236227" bottom="0.35433070866141736" header="0.11811023622047245" footer="0.11811023622047245"/>
  <pageSetup paperSize="9" scale="75" fitToHeight="20" orientation="landscape" r:id="rId1"/>
  <headerFooter alignWithMargins="0">
    <oddHeader>&amp;R&amp;"Arial,Fett"Anlage 10&amp;"Arial,Standard"
&amp;"Arial,Kursiv"(zu § 4 Abs. 5 GemHVO)</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29</vt:i4>
      </vt:variant>
      <vt:variant>
        <vt:lpstr>Benannte Bereiche</vt:lpstr>
      </vt:variant>
      <vt:variant>
        <vt:i4>27</vt:i4>
      </vt:variant>
    </vt:vector>
  </HeadingPairs>
  <TitlesOfParts>
    <vt:vector size="56" baseType="lpstr">
      <vt:lpstr>3 GesamtergHH</vt:lpstr>
      <vt:lpstr>4 GesamtfinanzHH</vt:lpstr>
      <vt:lpstr>5 vorauss. Liquid.-entwicklung</vt:lpstr>
      <vt:lpstr>6 innere Darlehen</vt:lpstr>
      <vt:lpstr>7 HHQuerschnitt</vt:lpstr>
      <vt:lpstr>8 TeilergebnisHH</vt:lpstr>
      <vt:lpstr>9.1 TeilfinanzHH</vt:lpstr>
      <vt:lpstr>9.2 TeilFHH Investitionsmaßn.</vt:lpstr>
      <vt:lpstr>10 Zuord.Produktbereiche</vt:lpstr>
      <vt:lpstr>12 Übers.VE</vt:lpstr>
      <vt:lpstr>13 HH Rücklagenübersicht</vt:lpstr>
      <vt:lpstr>14 HH Rückstellungsübersicht</vt:lpstr>
      <vt:lpstr>15 HH Schuldenübersicht</vt:lpstr>
      <vt:lpstr>16 HH Kennzahlenübersicht</vt:lpstr>
      <vt:lpstr>17 extra Finanzplan</vt:lpstr>
      <vt:lpstr>18 extra Investitionsprogramm</vt:lpstr>
      <vt:lpstr>19 GesamtErg.Rech.</vt:lpstr>
      <vt:lpstr>21 GesamtFin.Rech.</vt:lpstr>
      <vt:lpstr>22 JA Liquid.Entwicklung</vt:lpstr>
      <vt:lpstr>23 TeilErg.Rech.</vt:lpstr>
      <vt:lpstr>24.1 TeilFin.Rech</vt:lpstr>
      <vt:lpstr>24.2 Fin.Rech. Investitionsmaßn</vt:lpstr>
      <vt:lpstr>26 JA Vermögensübersicht</vt:lpstr>
      <vt:lpstr>27 JA Schuldenübersicht</vt:lpstr>
      <vt:lpstr>28 JA Kennzahlenübersicht</vt:lpstr>
      <vt:lpstr>30.1 Übersicht Kontenrahmen</vt:lpstr>
      <vt:lpstr>30.2 Kontenrahmen</vt:lpstr>
      <vt:lpstr>30.3 Zuordnungsvorschriften</vt:lpstr>
      <vt:lpstr>30.4 Bereichsabgrenzung</vt:lpstr>
      <vt:lpstr>'30.4 Bereichsabgrenzung'!_ftn1</vt:lpstr>
      <vt:lpstr>'12 Übers.VE'!Druckbereich</vt:lpstr>
      <vt:lpstr>'13 HH Rücklagenübersicht'!Druckbereich</vt:lpstr>
      <vt:lpstr>'14 HH Rückstellungsübersicht'!Druckbereich</vt:lpstr>
      <vt:lpstr>'15 HH Schuldenübersicht'!Druckbereich</vt:lpstr>
      <vt:lpstr>'16 HH Kennzahlenübersicht'!Druckbereich</vt:lpstr>
      <vt:lpstr>'17 extra Finanzplan'!Druckbereich</vt:lpstr>
      <vt:lpstr>'19 GesamtErg.Rech.'!Druckbereich</vt:lpstr>
      <vt:lpstr>'22 JA Liquid.Entwicklung'!Druckbereich</vt:lpstr>
      <vt:lpstr>'23 TeilErg.Rech.'!Druckbereich</vt:lpstr>
      <vt:lpstr>'24.1 TeilFin.Rech'!Druckbereich</vt:lpstr>
      <vt:lpstr>'24.2 Fin.Rech. Investitionsmaßn'!Druckbereich</vt:lpstr>
      <vt:lpstr>'26 JA Vermögensübersicht'!Druckbereich</vt:lpstr>
      <vt:lpstr>'27 JA Schuldenübersicht'!Druckbereich</vt:lpstr>
      <vt:lpstr>'28 JA Kennzahlenübersicht'!Druckbereich</vt:lpstr>
      <vt:lpstr>'30.1 Übersicht Kontenrahmen'!Druckbereich</vt:lpstr>
      <vt:lpstr>'30.2 Kontenrahmen'!Druckbereich</vt:lpstr>
      <vt:lpstr>'30.3 Zuordnungsvorschriften'!Druckbereich</vt:lpstr>
      <vt:lpstr>'30.4 Bereichsabgrenzung'!Druckbereich</vt:lpstr>
      <vt:lpstr>'5 vorauss. Liquid.-entwicklung'!Druckbereich</vt:lpstr>
      <vt:lpstr>'9.2 TeilFHH Investitionsmaßn.'!Druckbereich</vt:lpstr>
      <vt:lpstr>'10 Zuord.Produktbereiche'!Drucktitel</vt:lpstr>
      <vt:lpstr>'16 HH Kennzahlenübersicht'!Drucktitel</vt:lpstr>
      <vt:lpstr>'17 extra Finanzplan'!Drucktitel</vt:lpstr>
      <vt:lpstr>'28 JA Kennzahlenübersicht'!Drucktitel</vt:lpstr>
      <vt:lpstr>'30.1 Übersicht Kontenrahmen'!Drucktitel</vt:lpstr>
      <vt:lpstr>'30.2 Kontenrahmen'!Drucktitel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2016-09-21T08:54:02Z</dcterms:created>
  <dcterms:modified xsi:type="dcterms:W3CDTF">2016-09-21T08:55:18Z</dcterms:modified>
</cp:coreProperties>
</file>