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panrajpurohit/Downloads/"/>
    </mc:Choice>
  </mc:AlternateContent>
  <xr:revisionPtr revIDLastSave="0" documentId="13_ncr:1_{C3721ECD-4121-6146-9ECE-84615769EAB7}" xr6:coauthVersionLast="47" xr6:coauthVersionMax="47" xr10:uidLastSave="{00000000-0000-0000-0000-000000000000}"/>
  <bookViews>
    <workbookView xWindow="0" yWindow="0" windowWidth="28800" windowHeight="18000" xr2:uid="{958A9DD4-F4DF-6346-B040-010A9E2DC2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F2" i="1"/>
</calcChain>
</file>

<file path=xl/sharedStrings.xml><?xml version="1.0" encoding="utf-8"?>
<sst xmlns="http://schemas.openxmlformats.org/spreadsheetml/2006/main" count="11" uniqueCount="11">
  <si>
    <t>Client Name</t>
  </si>
  <si>
    <t>Contract Demand (kVA)</t>
  </si>
  <si>
    <t>Sanctioned Load (kVA)</t>
  </si>
  <si>
    <t>Installed Solar Capacity (kW)</t>
  </si>
  <si>
    <t>Monthly Consumption (kWh)</t>
  </si>
  <si>
    <t>Tariff (₹/unit)</t>
  </si>
  <si>
    <t>Voltage Level</t>
  </si>
  <si>
    <t>Evening Load %</t>
  </si>
  <si>
    <t>ToD Details (if any)</t>
  </si>
  <si>
    <t>TULSI PALACE RESORTS</t>
  </si>
  <si>
    <t>LORDS CHLORO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</si>
</sst>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000000"/>
      <name val="Times-Bold"/>
    </font>
    <font>
      <sz val="12"/>
      <color rgb="FF000000"/>
      <name val="Helvetica"/>
      <family val="2"/>
    </font>
    <font>
      <sz val="12"/>
      <color rgb="FF000000"/>
      <name val="Times-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331F8-4040-1343-B690-3C119072FFC7}">
  <dimension ref="A1:K3"/>
  <sheetViews>
    <sheetView tabSelected="1" workbookViewId="0">
      <selection activeCell="J2" sqref="J2"/>
    </sheetView>
  </sheetViews>
  <sheetFormatPr baseColWidth="10" defaultRowHeight="16"/>
  <cols>
    <col min="1" max="1" width="25" bestFit="1" customWidth="1"/>
    <col min="2" max="2" width="21" bestFit="1" customWidth="1"/>
    <col min="3" max="3" width="19.83203125" bestFit="1" customWidth="1"/>
    <col min="4" max="4" width="25.1640625" bestFit="1" customWidth="1"/>
    <col min="5" max="5" width="24.83203125" bestFit="1" customWidth="1"/>
    <col min="6" max="6" width="12" bestFit="1" customWidth="1"/>
    <col min="7" max="7" width="12.1640625" bestFit="1" customWidth="1"/>
    <col min="8" max="8" width="13.6640625" bestFit="1" customWidth="1"/>
    <col min="9" max="9" width="16.8320312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>
      <c r="A2" s="2" t="s">
        <v>9</v>
      </c>
      <c r="B2" s="3">
        <v>2500</v>
      </c>
      <c r="C2" s="3">
        <v>2500</v>
      </c>
      <c r="D2" s="3">
        <v>3900</v>
      </c>
      <c r="E2" s="4">
        <v>454410</v>
      </c>
      <c r="F2" s="3">
        <f>7.3+0.54+0.1+0.15</f>
        <v>8.09</v>
      </c>
      <c r="G2" s="4">
        <v>11</v>
      </c>
      <c r="I2" s="2"/>
    </row>
    <row r="3" spans="1:11">
      <c r="A3" s="2" t="s">
        <v>10</v>
      </c>
      <c r="B3" s="3">
        <v>40000</v>
      </c>
      <c r="C3" s="3">
        <v>52134</v>
      </c>
      <c r="D3" s="3">
        <v>16000</v>
      </c>
      <c r="E3" s="4">
        <v>17047200</v>
      </c>
      <c r="F3" s="3">
        <v>6.78</v>
      </c>
      <c r="G3" s="4">
        <v>132</v>
      </c>
      <c r="H3" s="5">
        <v>0.25</v>
      </c>
      <c r="I3" s="4">
        <f>2855844+1473440</f>
        <v>4329284</v>
      </c>
      <c r="J3" s="4"/>
      <c r="K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TAPAN SINGH RAJPUROHIT</dc:creator>
  <cp:lastModifiedBy>TAPAN SINGH RAJPUROHIT</cp:lastModifiedBy>
  <dcterms:created xsi:type="dcterms:W3CDTF">2025-04-07T02:31:39Z</dcterms:created>
  <dcterms:modified xsi:type="dcterms:W3CDTF">2025-04-07T02:46:05Z</dcterms:modified>
</cp:coreProperties>
</file>