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hanjian/github/IT_Project_Management/hw4/"/>
    </mc:Choice>
  </mc:AlternateContent>
  <bookViews>
    <workbookView xWindow="100" yWindow="46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B13" i="1"/>
</calcChain>
</file>

<file path=xl/sharedStrings.xml><?xml version="1.0" encoding="utf-8"?>
<sst xmlns="http://schemas.openxmlformats.org/spreadsheetml/2006/main" count="14" uniqueCount="14">
  <si>
    <t>计划开始日</t>
    <rPh sb="0" eb="1">
      <t>ji hua</t>
    </rPh>
    <rPh sb="2" eb="3">
      <t>kai shi</t>
    </rPh>
    <rPh sb="4" eb="5">
      <t>ri</t>
    </rPh>
    <phoneticPr fontId="1" type="noConversion"/>
  </si>
  <si>
    <t>天数</t>
    <rPh sb="0" eb="1">
      <t>tian shu</t>
    </rPh>
    <phoneticPr fontId="1" type="noConversion"/>
  </si>
  <si>
    <t>获取院方/校方许可</t>
    <rPh sb="0" eb="1">
      <t>huo qu</t>
    </rPh>
    <rPh sb="2" eb="3">
      <t>yaun fang</t>
    </rPh>
    <rPh sb="5" eb="6">
      <t>xiao f</t>
    </rPh>
    <rPh sb="7" eb="8">
      <t>xu ke</t>
    </rPh>
    <phoneticPr fontId="1" type="noConversion"/>
  </si>
  <si>
    <t>申请公众号</t>
    <rPh sb="0" eb="1">
      <t>shen q</t>
    </rPh>
    <rPh sb="2" eb="3">
      <t>gong zhong hao</t>
    </rPh>
    <phoneticPr fontId="1" type="noConversion"/>
  </si>
  <si>
    <t>班级通知页面开发</t>
    <rPh sb="0" eb="1">
      <t>ban ji</t>
    </rPh>
    <rPh sb="2" eb="3">
      <t>tong zhi</t>
    </rPh>
    <rPh sb="4" eb="5">
      <t>ye mian</t>
    </rPh>
    <rPh sb="6" eb="7">
      <t>kai fa</t>
    </rPh>
    <phoneticPr fontId="1" type="noConversion"/>
  </si>
  <si>
    <t>班级交流页面开发</t>
    <rPh sb="0" eb="1">
      <t>ban ji jiao liu ye mian</t>
    </rPh>
    <rPh sb="6" eb="7">
      <t>kai fa</t>
    </rPh>
    <phoneticPr fontId="1" type="noConversion"/>
  </si>
  <si>
    <t>联合活动页面开发</t>
    <rPh sb="0" eb="1">
      <t>lian he huo dong</t>
    </rPh>
    <rPh sb="4" eb="5">
      <t>ye mian</t>
    </rPh>
    <rPh sb="6" eb="7">
      <t>kai fa</t>
    </rPh>
    <phoneticPr fontId="1" type="noConversion"/>
  </si>
  <si>
    <t>服务器申请</t>
    <rPh sb="0" eb="1">
      <t>fu wu qi</t>
    </rPh>
    <rPh sb="3" eb="4">
      <t>shen q</t>
    </rPh>
    <phoneticPr fontId="1" type="noConversion"/>
  </si>
  <si>
    <t>服务端开发</t>
    <rPh sb="0" eb="1">
      <t>fu wu duan</t>
    </rPh>
    <rPh sb="3" eb="4">
      <t>kai fa</t>
    </rPh>
    <phoneticPr fontId="1" type="noConversion"/>
  </si>
  <si>
    <t>宣传海报制作</t>
    <rPh sb="0" eb="1">
      <t>xuan chuan</t>
    </rPh>
    <rPh sb="2" eb="3">
      <t>hai bao</t>
    </rPh>
    <rPh sb="4" eb="5">
      <t>zhi zuo</t>
    </rPh>
    <phoneticPr fontId="1" type="noConversion"/>
  </si>
  <si>
    <t>进行宣传</t>
    <rPh sb="0" eb="1">
      <t>jin xing</t>
    </rPh>
    <rPh sb="2" eb="3">
      <t>xuan c</t>
    </rPh>
    <phoneticPr fontId="1" type="noConversion"/>
  </si>
  <si>
    <t>整合测试</t>
    <rPh sb="0" eb="1">
      <t>zheng he</t>
    </rPh>
    <rPh sb="2" eb="3">
      <t>ce shi</t>
    </rPh>
    <phoneticPr fontId="1" type="noConversion"/>
  </si>
  <si>
    <t>已完成</t>
    <rPh sb="0" eb="1">
      <t>yi wan c</t>
    </rPh>
    <phoneticPr fontId="1" type="noConversion"/>
  </si>
  <si>
    <t>未完成</t>
    <rPh sb="0" eb="1">
      <t>wei wan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</si>
</sst>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计划开始日</c:v>
                </c:pt>
              </c:strCache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invertIfNegative val="0"/>
          <c:cat>
            <c:strRef>
              <c:f>工作表1!$A$2:$A$11</c:f>
              <c:strCache>
                <c:ptCount val="10"/>
                <c:pt idx="0">
                  <c:v>获取院方/校方许可</c:v>
                </c:pt>
                <c:pt idx="1">
                  <c:v>申请公众号</c:v>
                </c:pt>
                <c:pt idx="2">
                  <c:v>班级通知页面开发</c:v>
                </c:pt>
                <c:pt idx="3">
                  <c:v>班级交流页面开发</c:v>
                </c:pt>
                <c:pt idx="4">
                  <c:v>联合活动页面开发</c:v>
                </c:pt>
                <c:pt idx="5">
                  <c:v>服务器申请</c:v>
                </c:pt>
                <c:pt idx="6">
                  <c:v>服务端开发</c:v>
                </c:pt>
                <c:pt idx="7">
                  <c:v>宣传海报制作</c:v>
                </c:pt>
                <c:pt idx="8">
                  <c:v>进行宣传</c:v>
                </c:pt>
                <c:pt idx="9">
                  <c:v>整合测试</c:v>
                </c:pt>
              </c:strCache>
            </c:strRef>
          </c:cat>
          <c:val>
            <c:numRef>
              <c:f>工作表1!$B$2:$B$11</c:f>
              <c:numCache>
                <c:formatCode>m/d/yy</c:formatCode>
                <c:ptCount val="10"/>
                <c:pt idx="0">
                  <c:v>43982.0</c:v>
                </c:pt>
                <c:pt idx="1">
                  <c:v>43997.0</c:v>
                </c:pt>
                <c:pt idx="2">
                  <c:v>43989.0</c:v>
                </c:pt>
                <c:pt idx="3">
                  <c:v>43992.0</c:v>
                </c:pt>
                <c:pt idx="4">
                  <c:v>43997.0</c:v>
                </c:pt>
                <c:pt idx="5">
                  <c:v>43989.0</c:v>
                </c:pt>
                <c:pt idx="6">
                  <c:v>43996.0</c:v>
                </c:pt>
                <c:pt idx="7">
                  <c:v>43992.0</c:v>
                </c:pt>
                <c:pt idx="8">
                  <c:v>44003.0</c:v>
                </c:pt>
                <c:pt idx="9">
                  <c:v>44003.0</c:v>
                </c:pt>
              </c:numCache>
            </c:numRef>
          </c:val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工作表1!$A$2:$A$11</c:f>
              <c:strCache>
                <c:ptCount val="10"/>
                <c:pt idx="0">
                  <c:v>获取院方/校方许可</c:v>
                </c:pt>
                <c:pt idx="1">
                  <c:v>申请公众号</c:v>
                </c:pt>
                <c:pt idx="2">
                  <c:v>班级通知页面开发</c:v>
                </c:pt>
                <c:pt idx="3">
                  <c:v>班级交流页面开发</c:v>
                </c:pt>
                <c:pt idx="4">
                  <c:v>联合活动页面开发</c:v>
                </c:pt>
                <c:pt idx="5">
                  <c:v>服务器申请</c:v>
                </c:pt>
                <c:pt idx="6">
                  <c:v>服务端开发</c:v>
                </c:pt>
                <c:pt idx="7">
                  <c:v>宣传海报制作</c:v>
                </c:pt>
                <c:pt idx="8">
                  <c:v>进行宣传</c:v>
                </c:pt>
                <c:pt idx="9">
                  <c:v>整合测试</c:v>
                </c:pt>
              </c:strCache>
            </c:strRef>
          </c:cat>
          <c:val>
            <c:numRef>
              <c:f>工作表1!$C$2:$C$11</c:f>
              <c:numCache>
                <c:formatCode>General</c:formatCode>
                <c:ptCount val="10"/>
                <c:pt idx="0">
                  <c:v>15.0</c:v>
                </c:pt>
                <c:pt idx="1">
                  <c:v>7.0</c:v>
                </c:pt>
                <c:pt idx="2">
                  <c:v>3.0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7.0</c:v>
                </c:pt>
                <c:pt idx="7">
                  <c:v>3.0</c:v>
                </c:pt>
                <c:pt idx="8">
                  <c:v>15.0</c:v>
                </c:pt>
                <c:pt idx="9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78876848"/>
        <c:axId val="-999611936"/>
      </c:barChart>
      <c:catAx>
        <c:axId val="-978876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99611936"/>
        <c:crosses val="autoZero"/>
        <c:auto val="1"/>
        <c:lblAlgn val="ctr"/>
        <c:lblOffset val="100"/>
        <c:noMultiLvlLbl val="0"/>
      </c:catAx>
      <c:valAx>
        <c:axId val="-9996119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7887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12</xdr:row>
      <xdr:rowOff>0</xdr:rowOff>
    </xdr:from>
    <xdr:to>
      <xdr:col>11</xdr:col>
      <xdr:colOff>571500</xdr:colOff>
      <xdr:row>26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1" sqref="J11"/>
    </sheetView>
  </sheetViews>
  <sheetFormatPr baseColWidth="10" defaultRowHeight="16" x14ac:dyDescent="0.2"/>
  <cols>
    <col min="1" max="1" width="24.5" customWidth="1"/>
    <col min="2" max="2" width="41.6640625" customWidth="1"/>
  </cols>
  <sheetData>
    <row r="1" spans="1:6" x14ac:dyDescent="0.2">
      <c r="B1" t="s">
        <v>0</v>
      </c>
      <c r="C1" t="s">
        <v>1</v>
      </c>
      <c r="E1" t="s">
        <v>12</v>
      </c>
      <c r="F1" t="s">
        <v>13</v>
      </c>
    </row>
    <row r="2" spans="1:6" x14ac:dyDescent="0.2">
      <c r="A2" t="s">
        <v>2</v>
      </c>
      <c r="B2" s="1">
        <v>43982</v>
      </c>
      <c r="C2">
        <v>15</v>
      </c>
      <c r="E2">
        <v>0</v>
      </c>
      <c r="F2">
        <f>C2</f>
        <v>15</v>
      </c>
    </row>
    <row r="3" spans="1:6" x14ac:dyDescent="0.2">
      <c r="A3" t="s">
        <v>3</v>
      </c>
      <c r="B3" s="1">
        <v>43997</v>
      </c>
      <c r="C3">
        <v>7</v>
      </c>
      <c r="E3">
        <v>0</v>
      </c>
      <c r="F3">
        <f t="shared" ref="F3:F11" si="0">C3</f>
        <v>7</v>
      </c>
    </row>
    <row r="4" spans="1:6" x14ac:dyDescent="0.2">
      <c r="A4" t="s">
        <v>4</v>
      </c>
      <c r="B4" s="1">
        <v>43989</v>
      </c>
      <c r="C4">
        <v>3</v>
      </c>
      <c r="E4">
        <v>0</v>
      </c>
      <c r="F4">
        <f t="shared" si="0"/>
        <v>3</v>
      </c>
    </row>
    <row r="5" spans="1:6" x14ac:dyDescent="0.2">
      <c r="A5" t="s">
        <v>5</v>
      </c>
      <c r="B5" s="1">
        <v>43992</v>
      </c>
      <c r="C5">
        <v>5</v>
      </c>
      <c r="E5">
        <v>0</v>
      </c>
      <c r="F5">
        <f t="shared" si="0"/>
        <v>5</v>
      </c>
    </row>
    <row r="6" spans="1:6" x14ac:dyDescent="0.2">
      <c r="A6" t="s">
        <v>6</v>
      </c>
      <c r="B6" s="1">
        <v>43997</v>
      </c>
      <c r="C6">
        <v>4</v>
      </c>
      <c r="E6">
        <v>0</v>
      </c>
      <c r="F6">
        <f t="shared" si="0"/>
        <v>4</v>
      </c>
    </row>
    <row r="7" spans="1:6" x14ac:dyDescent="0.2">
      <c r="A7" t="s">
        <v>7</v>
      </c>
      <c r="B7" s="1">
        <v>43989</v>
      </c>
      <c r="C7">
        <v>7</v>
      </c>
      <c r="E7">
        <v>0</v>
      </c>
      <c r="F7">
        <f t="shared" si="0"/>
        <v>7</v>
      </c>
    </row>
    <row r="8" spans="1:6" x14ac:dyDescent="0.2">
      <c r="A8" t="s">
        <v>8</v>
      </c>
      <c r="B8" s="1">
        <v>43996</v>
      </c>
      <c r="C8">
        <v>7</v>
      </c>
      <c r="E8">
        <v>0</v>
      </c>
      <c r="F8">
        <f t="shared" si="0"/>
        <v>7</v>
      </c>
    </row>
    <row r="9" spans="1:6" x14ac:dyDescent="0.2">
      <c r="A9" t="s">
        <v>9</v>
      </c>
      <c r="B9" s="1">
        <v>43992</v>
      </c>
      <c r="C9">
        <v>3</v>
      </c>
      <c r="E9">
        <v>0</v>
      </c>
      <c r="F9">
        <f t="shared" si="0"/>
        <v>3</v>
      </c>
    </row>
    <row r="10" spans="1:6" x14ac:dyDescent="0.2">
      <c r="A10" t="s">
        <v>10</v>
      </c>
      <c r="B10" s="1">
        <v>44003</v>
      </c>
      <c r="C10">
        <v>15</v>
      </c>
      <c r="E10">
        <v>0</v>
      </c>
      <c r="F10">
        <f t="shared" si="0"/>
        <v>15</v>
      </c>
    </row>
    <row r="11" spans="1:6" x14ac:dyDescent="0.2">
      <c r="A11" t="s">
        <v>11</v>
      </c>
      <c r="B11" s="1">
        <v>44003</v>
      </c>
      <c r="C11">
        <v>30</v>
      </c>
      <c r="E11">
        <v>0</v>
      </c>
      <c r="F11">
        <f t="shared" si="0"/>
        <v>30</v>
      </c>
    </row>
    <row r="13" spans="1:6" x14ac:dyDescent="0.2">
      <c r="B13" s="1">
        <f>B2+C13</f>
        <v>43982</v>
      </c>
      <c r="C13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2020-05-31T12:47:34Z</dcterms:created>
  <dcterms:modified xsi:type="dcterms:W3CDTF">2020-05-31T13:06:36Z</dcterms:modified>
</cp:coreProperties>
</file>